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765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B39" i="4" l="1"/>
  <c r="SB40" i="4" l="1"/>
  <c r="E39" i="4"/>
  <c r="E40" i="4" s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J40" i="5"/>
  <c r="QK40" i="5"/>
  <c r="QQ40" i="5"/>
  <c r="QR40" i="5"/>
  <c r="QW40" i="5"/>
  <c r="QZ40" i="5"/>
  <c r="RH40" i="5"/>
  <c r="RL40" i="5"/>
  <c r="RT40" i="5"/>
  <c r="SB40" i="5"/>
  <c r="SG40" i="5"/>
  <c r="SI40" i="5"/>
  <c r="SJ40" i="5"/>
  <c r="SR40" i="5"/>
  <c r="SZ40" i="5"/>
  <c r="TA40" i="5"/>
  <c r="TL40" i="5"/>
  <c r="TQ40" i="5"/>
  <c r="TT40" i="5"/>
  <c r="UB40" i="5"/>
  <c r="UC40" i="5"/>
  <c r="UJ40" i="5"/>
  <c r="UN40" i="5"/>
  <c r="UO40" i="5"/>
  <c r="UV40" i="5"/>
  <c r="VD40" i="5"/>
  <c r="VL40" i="5"/>
  <c r="VM40" i="5"/>
  <c r="VX40" i="5"/>
  <c r="WC40" i="5"/>
  <c r="WF40" i="5"/>
  <c r="WN40" i="5"/>
  <c r="WO40" i="5"/>
  <c r="WV40" i="5"/>
  <c r="WZ40" i="5"/>
  <c r="XA40" i="5"/>
  <c r="XH40" i="5"/>
  <c r="XP40" i="5"/>
  <c r="XX40" i="5"/>
  <c r="XY40" i="5"/>
  <c r="YJ40" i="5"/>
  <c r="YO40" i="5"/>
  <c r="YR40" i="5"/>
  <c r="YZ40" i="5"/>
  <c r="ZA40" i="5"/>
  <c r="ZH40" i="5"/>
  <c r="ZL40" i="5"/>
  <c r="ZM40" i="5"/>
  <c r="ZT40" i="5"/>
  <c r="AAB40" i="5"/>
  <c r="C39" i="5"/>
  <c r="C40" i="5" s="1"/>
  <c r="D39" i="4"/>
  <c r="D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DA40" i="4"/>
  <c r="DM40" i="4"/>
  <c r="DX40" i="4"/>
  <c r="FU40" i="4"/>
  <c r="GR40" i="4"/>
  <c r="HQ40" i="4"/>
  <c r="IW40" i="4"/>
  <c r="JD40" i="4"/>
  <c r="KG40" i="4"/>
  <c r="MO40" i="4"/>
  <c r="MV40" i="4"/>
  <c r="SX40" i="4"/>
  <c r="UF40" i="4"/>
  <c r="VA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B40" i="2"/>
  <c r="AN40" i="2"/>
  <c r="BH40" i="2"/>
  <c r="BT40" i="2"/>
  <c r="CO40" i="2"/>
  <c r="DP40" i="2"/>
  <c r="EB40" i="2"/>
  <c r="FH40" i="2"/>
  <c r="FP40" i="2"/>
  <c r="GG40" i="2"/>
  <c r="GN40" i="2"/>
  <c r="HA40" i="2"/>
  <c r="HH40" i="2"/>
  <c r="HI40" i="2"/>
  <c r="IN40" i="2"/>
  <c r="IZ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8" i="4" l="1"/>
  <c r="D56" i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<sst xmlns="http://schemas.openxmlformats.org/spreadsheetml/2006/main" count="4125" uniqueCount="3273">
  <si>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</si>
  <si>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</si>
  <si>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</si>
  <si>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</si>
  <si>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</si>
  <si>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</si>
  <si>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</si>
  <si>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</si>
  <si>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</si>
  <si>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</si>
  <si>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</si>
  <si>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</si>
  <si>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</si>
  <si>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</si>
  <si>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</si>
  <si>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</si>
  <si>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</si>
  <si>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</si>
  <si>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</si>
  <si>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</si>
  <si>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</si>
  <si>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</si>
  <si>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</si>
  <si>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</si>
  <si>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</si>
  <si>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</si>
  <si>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</si>
  <si>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</si>
  <si>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</si>
  <si>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</si>
  <si>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</si>
  <si>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</si>
  <si>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</si>
  <si>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</si>
  <si>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</si>
  <si>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</si>
  <si>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</si>
  <si>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</si>
  <si>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</si>
  <si>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</si>
  <si>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</si>
  <si>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</si>
  <si>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</si>
  <si>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</si>
  <si>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</si>
  <si>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</si>
  <si>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</si>
  <si>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</si>
  <si>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</si>
  <si>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</si>
  <si>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</si>
  <si>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</si>
  <si>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</si>
  <si>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</si>
  <si>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</si>
  <si>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</si>
  <si>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</si>
  <si>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</si>
  <si>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</si>
  <si>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</si>
  <si>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</si>
  <si>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</si>
  <si>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</si>
  <si>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</si>
  <si>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</si>
  <si>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</si>
  <si>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</si>
  <si>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</si>
  <si>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</si>
  <si>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</si>
  <si>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</si>
  <si>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</si>
  <si>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</si>
  <si>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</si>
  <si>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</si>
  <si>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</si>
  <si>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</si>
  <si>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</si>
  <si>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</si>
  <si>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</si>
  <si>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</si>
  <si>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</si>
  <si>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</si>
  <si>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</si>
  <si>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</si>
  <si>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</si>
  <si>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</si>
  <si>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</si>
  <si>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</si>
  <si>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</si>
  <si>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</si>
  <si>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</si>
  <si>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</si>
  <si>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</si>
  <si>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</si>
  <si>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</si>
  <si>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</si>
  <si>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</si>
  <si>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</si>
  <si>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</si>
  <si>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</si>
  <si>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</si>
  <si>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</si>
  <si>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</si>
  <si>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</si>
  <si>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</si>
  <si>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</si>
  <si>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</si>
  <si>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</si>
  <si>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</si>
  <si>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</si>
  <si>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</si>
  <si>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</si>
  <si>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</si>
  <si>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</si>
  <si>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</si>
  <si>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</si>
  <si>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</si>
  <si>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</si>
  <si>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</si>
  <si>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</si>
  <si>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</si>
  <si>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</si>
  <si>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</si>
  <si>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</si>
  <si>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</si>
  <si>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</si>
  <si>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</si>
  <si>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</si>
  <si>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</si>
  <si>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</si>
  <si>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</si>
  <si>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</si>
  <si>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</si>
  <si>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</si>
  <si>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</si>
  <si>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</si>
  <si>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</si>
  <si>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</si>
  <si>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</si>
  <si>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</si>
  <si>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</si>
  <si>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</si>
  <si>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</si>
  <si>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</si>
  <si>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</si>
  <si>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</si>
  <si>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</si>
  <si>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</si>
  <si>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</si>
  <si>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</si>
  <si>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</si>
  <si>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</si>
  <si>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</si>
  <si>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</si>
  <si>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</si>
  <si>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</si>
  <si>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</si>
  <si>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</si>
  <si>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</si>
  <si>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</si>
  <si>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</si>
  <si>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</si>
  <si>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</si>
  <si>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</si>
  <si>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</si>
  <si>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</si>
  <si>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</si>
  <si>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</si>
  <si>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</si>
  <si>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</si>
  <si>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</si>
  <si>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</si>
  <si>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</si>
  <si>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</si>
  <si>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</si>
  <si>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</si>
  <si>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</si>
  <si>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</si>
  <si>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</si>
  <si>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</si>
  <si>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</si>
  <si>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</si>
  <si>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</si>
  <si>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</si>
  <si>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</si>
  <si>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</si>
  <si>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</si>
  <si>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</si>
  <si>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</si>
  <si>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</si>
  <si>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</si>
  <si>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</si>
  <si>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</si>
  <si>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</si>
  <si>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</si>
  <si>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</si>
  <si>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</si>
  <si>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</si>
  <si>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</si>
  <si>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</si>
  <si>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</si>
  <si>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</si>
  <si>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</si>
  <si>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</si>
  <si>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</si>
  <si>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</si>
  <si>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</si>
  <si>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</si>
  <si>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</si>
  <si>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</si>
  <si>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</si>
  <si>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</si>
  <si>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</si>
  <si>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</si>
  <si>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</si>
  <si>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</si>
  <si>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</si>
  <si>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</si>
  <si>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</si>
  <si>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</si>
  <si>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</si>
  <si>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</si>
  <si>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</si>
  <si>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</si>
  <si>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</si>
  <si>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</si>
  <si>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</si>
  <si>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</si>
  <si>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</si>
  <si>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</si>
  <si>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</si>
  <si>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</si>
  <si>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</si>
  <si>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</si>
  <si>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</si>
  <si>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</si>
  <si>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</si>
  <si>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</si>
  <si>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</si>
  <si>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</si>
  <si>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</si>
  <si>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</si>
  <si>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</si>
  <si>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</si>
  <si>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</si>
  <si>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</si>
  <si>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</si>
  <si>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</si>
  <si>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</si>
  <si>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</si>
  <si>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</si>
  <si>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</si>
  <si>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</si>
  <si>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</si>
  <si>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</si>
  <si>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</si>
  <si>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</si>
  <si>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</si>
  <si>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</si>
  <si>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</si>
  <si>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</si>
  <si>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</si>
  <si>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</si>
  <si>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</si>
  <si>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</si>
  <si>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</si>
  <si>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</si>
  <si>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</si>
  <si>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</si>
  <si>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</si>
  <si>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</si>
  <si>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</si>
  <si>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</si>
  <si>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</si>
  <si>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</si>
  <si>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</si>
  <si>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</si>
  <si>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</si>
  <si>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</si>
  <si>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</si>
  <si>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</si>
  <si>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</si>
  <si>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</si>
  <si>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</si>
  <si>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</si>
  <si>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</si>
  <si>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</si>
  <si>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</si>
  <si>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</si>
  <si>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</si>
  <si>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</si>
  <si>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</si>
  <si>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</si>
  <si>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</si>
  <si>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</si>
  <si>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</si>
  <si>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</si>
  <si>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</si>
  <si>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</si>
  <si>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</si>
  <si>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</si>
  <si>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</si>
  <si>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</si>
  <si>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</si>
  <si>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</si>
  <si>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</si>
  <si>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</si>
  <si>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</si>
  <si>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</si>
  <si>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</si>
  <si>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</si>
  <si>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</si>
  <si>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</si>
  <si>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</si>
  <si>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</si>
  <si>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</si>
  <si>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</si>
  <si>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</si>
  <si>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</si>
  <si>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</si>
  <si>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</si>
  <si>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</si>
  <si>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</si>
  <si>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</si>
  <si>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</si>
  <si>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</si>
  <si>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</si>
  <si>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</si>
  <si>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</si>
  <si>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</si>
  <si>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</si>
  <si>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</si>
  <si>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</si>
  <si>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</si>
  <si>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</si>
  <si>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</si>
  <si>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</si>
  <si>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</si>
  <si>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</si>
  <si>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</si>
  <si>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</si>
  <si>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</si>
  <si>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</si>
  <si>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</si>
  <si>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</si>
  <si>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</si>
  <si>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</si>
  <si>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</si>
  <si>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</si>
  <si>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</si>
  <si>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</si>
  <si>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</si>
  <si>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</si>
  <si>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</si>
  <si>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</si>
  <si>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</si>
  <si>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</si>
  <si>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</si>
  <si>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</si>
  <si>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</si>
  <si>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</si>
  <si>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</si>
  <si>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</si>
  <si>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</si>
  <si>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</si>
  <si>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</si>
  <si>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</si>
  <si>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</si>
  <si>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</si>
  <si>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</si>
  <si>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</si>
  <si>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</si>
  <si>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</si>
  <si>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</si>
  <si>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</si>
  <si>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</si>
  <si>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</si>
  <si>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</si>
  <si>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</si>
  <si>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</si>
  <si>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</si>
  <si>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</si>
  <si>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</si>
  <si>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</si>
  <si>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</si>
  <si>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</si>
  <si>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</si>
  <si>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</si>
  <si>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</si>
  <si>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</si>
  <si>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</si>
  <si>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</si>
  <si>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</si>
  <si>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</si>
  <si>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</si>
  <si>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</si>
  <si>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</si>
  <si>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</si>
  <si>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</si>
  <si>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</si>
  <si>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</si>
  <si>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</si>
  <si>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</si>
  <si>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</si>
  <si>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</si>
  <si>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</si>
  <si>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</si>
  <si>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</si>
  <si>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</si>
  <si>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</si>
  <si>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</si>
  <si>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</si>
  <si>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</si>
  <si>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</si>
  <si>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</si>
  <si>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</si>
  <si>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</si>
  <si>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</si>
  <si>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</si>
  <si>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</si>
  <si>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</si>
  <si>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</si>
  <si>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</si>
  <si>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</si>
  <si>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</si>
  <si>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</si>
  <si>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</si>
  <si>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</si>
  <si>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</si>
  <si>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</si>
  <si>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</si>
  <si>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</si>
  <si>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</si>
  <si>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</si>
  <si>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</si>
  <si>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</si>
  <si>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</si>
  <si>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</si>
  <si>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</si>
  <si>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</si>
  <si>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</si>
  <si>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</si>
  <si>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</si>
  <si>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</si>
  <si>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</si>
  <si>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</si>
  <si>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</si>
  <si>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</si>
  <si>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</si>
  <si>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</si>
  <si>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</si>
  <si>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</si>
  <si>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</si>
  <si>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</si>
  <si>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</si>
  <si>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</si>
  <si>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</si>
  <si>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</si>
  <si>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</si>
  <si>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</si>
  <si>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</si>
  <si>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</si>
  <si>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</si>
  <si>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</si>
  <si>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</si>
  <si>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</si>
  <si>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</si>
  <si>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</si>
  <si>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</si>
  <si>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</si>
  <si>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</si>
  <si>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</si>
  <si>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</si>
  <si>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</si>
  <si>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</si>
  <si>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</si>
  <si>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</si>
  <si>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</si>
  <si>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</si>
  <si>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</si>
  <si>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</si>
  <si>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</si>
  <si>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</si>
  <si>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</si>
  <si>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</si>
  <si>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</si>
  <si>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</si>
  <si>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</si>
  <si>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</si>
  <si>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</si>
  <si>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</si>
  <si>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</si>
  <si>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</si>
  <si>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</si>
  <si>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</si>
  <si>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</si>
  <si>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</si>
  <si>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</si>
  <si>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</si>
  <si>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</si>
  <si>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</si>
  <si>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</si>
  <si>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</si>
  <si>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</si>
  <si>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</si>
  <si>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</si>
  <si>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</si>
  <si>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</si>
  <si>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</si>
  <si>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</si>
  <si>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</si>
  <si>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</si>
  <si>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</si>
  <si>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</si>
  <si>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</si>
  <si>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</si>
  <si>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</si>
  <si>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</si>
  <si>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</si>
  <si>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</si>
  <si>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</si>
  <si>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</si>
  <si>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</si>
  <si>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</si>
  <si>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</si>
  <si>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</si>
  <si>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</si>
  <si>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</si>
  <si>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</si>
  <si>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</si>
  <si>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</si>
  <si>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</si>
  <si>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</si>
  <si>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</si>
  <si>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</si>
  <si>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</si>
  <si>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</si>
  <si>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</si>
  <si>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</si>
  <si>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</si>
  <si>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</si>
  <si>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</si>
  <si>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</si>
  <si>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</si>
  <si>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</si>
  <si>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</si>
  <si>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</si>
  <si>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</si>
  <si>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</si>
  <si>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</si>
  <si>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</si>
  <si>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</si>
  <si>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</si>
  <si>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</si>
  <si>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</si>
  <si>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</si>
  <si>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</si>
  <si>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</si>
  <si>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</si>
  <si>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</si>
  <si>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</si>
  <si>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</si>
  <si>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</si>
  <si>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</si>
  <si>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</si>
  <si>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</si>
  <si>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</si>
  <si>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</si>
  <si>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</si>
  <si>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</si>
  <si>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</si>
  <si>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</si>
  <si>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</si>
  <si>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</si>
  <si>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</si>
  <si>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</si>
  <si>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</si>
  <si>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</si>
  <si>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</si>
  <si>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</si>
  <si>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</si>
  <si>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</si>
  <si>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</si>
  <si>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</si>
  <si>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</si>
  <si>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</si>
  <si>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</si>
  <si>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</si>
  <si>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</si>
  <si>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</si>
  <si>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</si>
  <si>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</si>
  <si>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</si>
  <si>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</si>
  <si>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</si>
  <si>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</si>
  <si>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</si>
  <si>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</si>
  <si>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</si>
  <si>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</si>
  <si>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</si>
  <si>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</si>
  <si>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</si>
  <si>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</si>
  <si>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</si>
  <si>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</si>
  <si>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</si>
  <si>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</si>
  <si>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</si>
  <si>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</si>
  <si>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</si>
  <si>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</si>
  <si>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</si>
  <si>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</si>
  <si>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</si>
  <si>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</si>
  <si>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</si>
  <si>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</si>
  <si>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</si>
  <si>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</si>
  <si>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</si>
  <si>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</si>
  <si>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</si>
  <si>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</si>
  <si>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</si>
  <si>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</si>
  <si>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</si>
  <si>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</si>
  <si>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</si>
  <si>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</si>
  <si>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</si>
  <si>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</si>
  <si>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</si>
  <si>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</si>
  <si>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</si>
  <si>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</si>
  <si>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</si>
  <si>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</si>
  <si>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</si>
  <si>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</si>
  <si>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</si>
  <si>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</si>
  <si>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</si>
  <si>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</si>
  <si>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</si>
  <si>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</si>
  <si>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</si>
  <si>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</si>
  <si>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</si>
  <si>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</si>
  <si>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</si>
  <si>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</si>
  <si>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</si>
  <si>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</si>
  <si>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</si>
  <si>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</si>
  <si>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</si>
  <si>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</si>
  <si>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</si>
  <si>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</si>
  <si>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</si>
  <si>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</si>
  <si>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</si>
  <si>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</si>
  <si>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</si>
  <si>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</si>
  <si>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</si>
  <si>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</si>
  <si>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</si>
  <si>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</si>
  <si>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</si>
  <si>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</si>
  <si>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</si>
  <si>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</si>
  <si>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</si>
  <si>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</si>
  <si>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</si>
  <si>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</si>
  <si>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</si>
  <si>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</si>
  <si>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</si>
  <si>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</si>
  <si>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</si>
  <si>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</si>
  <si>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</si>
  <si>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</si>
  <si>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</si>
  <si>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</si>
  <si>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</si>
  <si>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</si>
  <si>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</si>
  <si>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</si>
  <si>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</si>
  <si>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</si>
  <si>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</si>
  <si>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</si>
  <si>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</si>
  <si>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</si>
  <si>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</si>
  <si>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</si>
  <si>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</si>
  <si>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</si>
  <si>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</si>
  <si>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</si>
  <si>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</si>
  <si>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</si>
  <si>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</si>
  <si>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</si>
  <si>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</si>
  <si>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</si>
  <si>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</si>
  <si>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</si>
  <si>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</si>
  <si>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</si>
  <si>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</si>
  <si>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</si>
  <si>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</si>
  <si>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</si>
  <si>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</si>
  <si>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</si>
  <si>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</si>
  <si>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</si>
  <si>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</si>
  <si>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</si>
  <si>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</si>
  <si>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</si>
  <si>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</si>
  <si>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</si>
  <si>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</si>
  <si>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</si>
  <si>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</si>
  <si>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</si>
  <si>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</si>
  <si>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</si>
  <si>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</si>
  <si>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</si>
  <si>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</si>
  <si>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</si>
  <si>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</si>
  <si>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</si>
  <si>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</si>
  <si>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</si>
  <si>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</si>
  <si>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</si>
  <si>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</si>
  <si>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</si>
  <si>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</si>
  <si>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</si>
  <si>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</si>
  <si>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</si>
  <si>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</si>
  <si>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</si>
  <si>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</si>
  <si>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</si>
  <si>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</si>
  <si>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</si>
  <si>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</si>
  <si>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</si>
  <si>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</si>
  <si>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</si>
  <si>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</si>
  <si>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</si>
  <si>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</si>
  <si>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</si>
  <si>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</si>
  <si>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</si>
  <si>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</si>
  <si>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</si>
  <si>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</si>
  <si>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</si>
  <si>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</si>
  <si>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</si>
  <si>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</si>
  <si>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</si>
  <si>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</si>
  <si>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</si>
  <si>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</si>
  <si>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</si>
  <si>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</si>
  <si>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</si>
  <si>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</si>
  <si>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</si>
  <si>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</si>
  <si>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</si>
  <si>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</si>
  <si>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</si>
  <si>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</si>
  <si>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</si>
  <si>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</si>
  <si>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</si>
  <si>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</si>
  <si>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</si>
  <si>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</si>
  <si>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</si>
  <si>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</si>
  <si>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</si>
  <si>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</si>
  <si>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</si>
  <si>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</si>
  <si>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</si>
  <si>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</si>
  <si>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</si>
  <si>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</si>
  <si>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</si>
  <si>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</si>
  <si>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</si>
  <si>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</si>
  <si>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</si>
  <si>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</si>
  <si>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</si>
  <si>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</si>
  <si>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</si>
  <si>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</si>
  <si>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</si>
  <si>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</si>
  <si>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</si>
  <si>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</si>
  <si>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</si>
  <si>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</si>
  <si>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</si>
  <si>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</si>
  <si>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</si>
  <si>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</si>
  <si>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</si>
  <si>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</si>
  <si>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</si>
  <si>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</si>
  <si>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</si>
  <si>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</si>
  <si>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</si>
  <si>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</si>
  <si>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</si>
  <si>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</si>
  <si>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</si>
  <si>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</si>
  <si>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</si>
  <si>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</si>
  <si>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</si>
  <si>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</si>
  <si>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</si>
  <si>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</si>
  <si>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</si>
  <si>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</si>
  <si>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</si>
  <si>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</si>
  <si>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</si>
  <si>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</si>
  <si>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</si>
  <si>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</si>
  <si>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</si>
  <si>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</si>
  <si>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</si>
  <si>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</si>
  <si>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</si>
  <si>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</si>
  <si>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</si>
  <si>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</si>
  <si>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</si>
  <si>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</si>
  <si>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</si>
  <si>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</si>
  <si>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</si>
  <si>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</si>
  <si>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</si>
  <si>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</si>
  <si>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</si>
  <si>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</si>
  <si>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</si>
  <si>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</si>
  <si>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</si>
  <si>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</si>
  <si>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</si>
  <si>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</si>
  <si>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</si>
  <si>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</si>
  <si>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</si>
  <si>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</si>
  <si>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</si>
  <si>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</si>
  <si>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</si>
  <si>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</si>
  <si>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</si>
  <si>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</si>
  <si>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</si>
  <si>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</si>
  <si>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</si>
  <si>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</si>
  <si>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</si>
  <si>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</si>
  <si>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</si>
  <si>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</si>
  <si>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</si>
  <si>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</si>
  <si>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</si>
  <si>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</si>
  <si>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</si>
  <si>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</si>
  <si>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</si>
  <si>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</si>
  <si>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</si>
  <si>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</si>
  <si>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</si>
  <si>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</si>
  <si>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</si>
  <si>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</si>
  <si>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</si>
  <si>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</si>
  <si>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</si>
  <si>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</si>
  <si>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</si>
  <si>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</si>
  <si>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</si>
  <si>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</si>
  <si>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</si>
  <si>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</si>
  <si>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</si>
  <si>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</si>
  <si>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</si>
  <si>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</si>
  <si>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</si>
  <si>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</si>
  <si>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</si>
  <si>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</si>
  <si>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</si>
  <si>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</si>
  <si>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</si>
  <si>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</si>
  <si>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</si>
  <si>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</si>
  <si>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</si>
  <si>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</si>
  <si>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</si>
  <si>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</si>
  <si>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</si>
  <si>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</si>
  <si>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</si>
  <si>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</si>
  <si>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</si>
  <si>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</si>
  <si>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</si>
  <si>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</si>
  <si>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</si>
  <si>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</si>
  <si>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</si>
  <si>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</si>
  <si>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</si>
  <si>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</si>
  <si>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</si>
  <si>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</si>
  <si>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</si>
  <si>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</si>
  <si>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</si>
  <si>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</si>
  <si>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</si>
  <si>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</si>
  <si>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</si>
  <si>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</si>
  <si>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</si>
  <si>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</si>
  <si>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</si>
  <si>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</si>
  <si>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</si>
  <si>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</si>
  <si>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</si>
  <si>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</si>
  <si>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</si>
  <si>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</si>
  <si>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</si>
  <si>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</si>
  <si>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</si>
  <si>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</si>
  <si>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</si>
  <si>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</si>
  <si>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</si>
  <si>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</si>
  <si>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</si>
  <si>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</si>
  <si>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</si>
  <si>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</si>
  <si>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</si>
  <si>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</si>
  <si>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</si>
  <si>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</si>
  <si>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</si>
  <si>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</si>
  <si>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</si>
  <si>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</si>
  <si>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</si>
  <si>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</si>
  <si>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</si>
  <si>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</si>
  <si>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</si>
  <si>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</si>
  <si>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</si>
  <si>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</si>
  <si>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</si>
  <si>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</si>
  <si>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</si>
  <si>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</si>
  <si>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</si>
  <si>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</si>
  <si>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</si>
  <si>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</si>
  <si>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</si>
  <si>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</si>
  <si>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</si>
  <si>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</si>
  <si>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</si>
  <si>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</si>
  <si>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</si>
  <si>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</si>
  <si>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</si>
  <si>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</si>
  <si>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</si>
  <si>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</si>
  <si>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</si>
  <si>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</si>
  <si>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</si>
  <si>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</si>
  <si>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</si>
  <si>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</si>
  <si>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</si>
  <si>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</si>
  <si>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</si>
  <si>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</si>
  <si>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</si>
  <si>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</si>
  <si>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</si>
  <si>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</si>
  <si>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</si>
  <si>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</si>
  <si>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</si>
  <si>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</si>
  <si>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</si>
  <si>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</si>
  <si>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</si>
  <si>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</si>
  <si>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</si>
  <si>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</si>
  <si>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</si>
  <si>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</si>
  <si>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</si>
  <si>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</si>
  <si>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</si>
  <si>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</si>
  <si>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</si>
  <si>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</si>
  <si>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</si>
  <si>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</si>
  <si>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</si>
  <si>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</si>
  <si>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</si>
  <si>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</si>
  <si>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</si>
  <si>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</si>
  <si>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</si>
  <si>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</si>
  <si>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</si>
  <si>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</si>
  <si>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</si>
  <si>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</si>
  <si>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</si>
  <si>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</si>
  <si>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</si>
  <si>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</si>
  <si>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</si>
  <si>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</si>
  <si>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</si>
  <si>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</si>
  <si>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</si>
  <si>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</si>
  <si>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</si>
  <si>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</si>
  <si>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</si>
  <si>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</si>
  <si>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</si>
  <si>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</si>
  <si>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</si>
  <si>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</si>
  <si>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</si>
  <si>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</si>
  <si>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</si>
  <si>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</si>
  <si>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</si>
  <si>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</si>
  <si>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</si>
  <si>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</si>
  <si>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</si>
  <si>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</si>
  <si>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</si>
  <si>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</si>
  <si>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</si>
  <si>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</si>
  <si>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</si>
  <si>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</si>
  <si>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</si>
  <si>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</si>
  <si>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</si>
  <si>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</si>
  <si>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</si>
  <si>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</si>
  <si>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</si>
  <si>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</si>
  <si>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</si>
  <si>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</si>
  <si>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</si>
  <si>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</si>
  <si>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</si>
  <si>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</si>
  <si>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</si>
  <si>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</si>
  <si>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</si>
  <si>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</si>
  <si>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</si>
  <si>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</si>
  <si>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</si>
  <si>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</si>
  <si>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</si>
  <si>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</si>
  <si>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</si>
  <si>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</si>
  <si>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</si>
  <si>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</si>
  <si>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</si>
  <si>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</si>
  <si>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</si>
  <si>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</si>
  <si>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</si>
  <si>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</si>
  <si>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</si>
  <si>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</si>
  <si>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</si>
  <si>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</si>
  <si>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</si>
  <si>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</si>
  <si>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</si>
  <si>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</si>
  <si>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</si>
  <si>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</si>
  <si>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</si>
  <si>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</si>
  <si>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</si>
  <si>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</si>
  <si>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</si>
  <si>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</si>
  <si>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</si>
  <si>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</si>
  <si>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</si>
  <si>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</si>
  <si>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</si>
  <si>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</si>
  <si>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</si>
  <si>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</si>
  <si>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</si>
  <si>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</si>
  <si>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</si>
  <si>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</si>
  <si>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</si>
  <si>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</si>
  <si>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</si>
  <si>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</si>
  <si>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</si>
  <si>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</si>
  <si>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</si>
  <si>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</si>
  <si>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</si>
  <si>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</si>
  <si>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</si>
  <si>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</si>
  <si>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</si>
  <si>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</si>
  <si>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</si>
  <si>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</si>
  <si>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</si>
  <si>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</si>
  <si>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</si>
  <si>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</si>
  <si>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</si>
  <si>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</si>
  <si>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</si>
  <si>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</si>
  <si>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</si>
  <si>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</si>
  <si>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</si>
  <si>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</si>
  <si>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</si>
  <si>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</si>
  <si>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</si>
  <si>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</si>
  <si>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</si>
  <si>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</si>
  <si>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</si>
  <si>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</si>
  <si>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</si>
  <si>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</si>
  <si>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</si>
  <si>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</si>
  <si>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</si>
  <si>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</si>
  <si>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</si>
  <si>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</si>
  <si>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</si>
  <si>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</si>
  <si>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</si>
  <si>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</si>
  <si>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</si>
  <si>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</si>
  <si>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</si>
  <si>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</si>
  <si>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</si>
  <si>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</si>
  <si>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</si>
  <si>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</si>
  <si>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</si>
  <si>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</si>
  <si>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</si>
  <si>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</si>
  <si>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</si>
  <si>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</si>
  <si>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</si>
  <si>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</si>
  <si>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</si>
  <si>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</si>
  <si>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</si>
  <si>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</si>
  <si>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</si>
  <si>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</si>
  <si>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</si>
  <si>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</si>
  <si>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</si>
  <si>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</si>
  <si>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</si>
  <si>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</si>
  <si>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</si>
  <si>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</si>
  <si>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</si>
  <si>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</si>
  <si>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</si>
  <si>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</si>
  <si>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</si>
  <si>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</si>
  <si>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</si>
  <si>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</si>
  <si>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</si>
  <si>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</si>
  <si>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</si>
  <si>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</si>
  <si>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</si>
  <si>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</si>
  <si>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</si>
  <si>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</si>
  <si>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</si>
  <si>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</si>
  <si>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</si>
  <si>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</si>
  <si>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</si>
  <si>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</si>
  <si>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</si>
  <si>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</si>
  <si>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</si>
  <si>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</si>
  <si>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</si>
  <si>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</si>
  <si>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</si>
  <si>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</si>
  <si>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</si>
  <si>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</si>
  <si>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</si>
  <si>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</si>
  <si>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</si>
  <si>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</si>
  <si>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</si>
  <si>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</si>
  <si>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</si>
  <si>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</si>
  <si>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</si>
  <si>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</si>
  <si>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</si>
  <si>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</si>
  <si>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</si>
  <si>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</si>
  <si>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</si>
  <si>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</si>
  <si>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</si>
  <si>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</si>
  <si>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</si>
  <si>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</si>
  <si>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</si>
  <si>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</si>
  <si>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</si>
  <si>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</si>
  <si>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</si>
  <si>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</si>
  <si>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</si>
  <si>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</si>
  <si>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</si>
  <si>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</si>
  <si>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</si>
  <si>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</si>
  <si>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</si>
  <si>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</si>
  <si>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</si>
  <si>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</si>
  <si>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</si>
  <si>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</si>
  <si>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</si>
  <si>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</si>
  <si>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</si>
  <si>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</si>
  <si>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</si>
  <si>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</si>
  <si>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</si>
  <si>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</si>
  <si>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</si>
  <si>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</si>
  <si>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</si>
  <si>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</si>
  <si>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</si>
  <si>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</si>
  <si>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</si>
  <si>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</si>
  <si>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</si>
  <si>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</si>
  <si>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</si>
  <si>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</si>
  <si>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</si>
  <si>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</si>
  <si>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</si>
  <si>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</si>
  <si>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</si>
  <si>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</si>
  <si>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</si>
  <si>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</si>
  <si>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</si>
  <si>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</si>
  <si>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</si>
  <si>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</si>
  <si>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</si>
  <si>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</si>
  <si>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</si>
  <si>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</si>
  <si>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</si>
  <si>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</si>
  <si>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</si>
  <si>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</si>
  <si>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</si>
  <si>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</si>
  <si>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</si>
  <si>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</si>
  <si>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</si>
  <si>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</si>
  <si>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</si>
  <si>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</si>
  <si>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</si>
  <si>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</si>
  <si>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</si>
  <si>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</si>
  <si>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</si>
  <si>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</si>
  <si>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</si>
  <si>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</si>
  <si>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</si>
  <si>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</si>
  <si>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</si>
  <si>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</si>
  <si>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</si>
  <si>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</si>
  <si>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</si>
  <si>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</si>
  <si>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</si>
  <si>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</si>
  <si>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</si>
  <si>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</si>
  <si>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</si>
  <si>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</si>
  <si>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</si>
  <si>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</si>
  <si>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</si>
  <si>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</si>
  <si>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</si>
  <si>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</si>
  <si>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</si>
  <si>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</si>
  <si>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</si>
  <si>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</si>
  <si>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</si>
  <si>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</si>
  <si>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</si>
  <si>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</si>
  <si>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</si>
  <si>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</si>
  <si>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</si>
  <si>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</si>
  <si>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</si>
  <si>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</si>
  <si>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</si>
  <si>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</si>
  <si>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</si>
  <si>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</si>
  <si>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</si>
  <si>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</si>
  <si>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</si>
  <si>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</si>
  <si>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</si>
  <si>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</si>
  <si>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</si>
  <si>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</si>
  <si>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</si>
  <si>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</si>
  <si>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</si>
  <si>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</si>
  <si>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</si>
  <si>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</si>
  <si>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</si>
  <si>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</si>
  <si>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</si>
  <si>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</si>
  <si>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</si>
  <si>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</si>
  <si>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</si>
  <si>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</si>
  <si>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</si>
  <si>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</si>
  <si>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</si>
  <si>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</si>
  <si>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</si>
  <si>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</si>
  <si>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</si>
  <si>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</si>
  <si>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</si>
  <si>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</si>
  <si>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</si>
  <si>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</si>
  <si>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</si>
  <si>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</si>
  <si>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</si>
  <si>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</si>
  <si>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</si>
  <si>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</si>
  <si>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</si>
  <si>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</si>
  <si>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</si>
  <si>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</si>
  <si>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</si>
  <si>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</si>
  <si>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</si>
  <si>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</si>
  <si>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</si>
  <si>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</si>
  <si>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</si>
  <si>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</si>
  <si>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</si>
  <si>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</si>
  <si>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</si>
  <si>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</si>
  <si>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</si>
  <si>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</si>
  <si>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</si>
  <si>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</si>
  <si>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</si>
  <si>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</si>
  <si>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</si>
  <si>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</si>
  <si>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</si>
  <si>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</si>
  <si>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</si>
  <si>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</si>
  <si>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</si>
  <si>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</si>
  <si>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</si>
  <si>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</si>
  <si>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</si>
  <si>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</si>
  <si>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</si>
  <si>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</si>
  <si>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</si>
  <si>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</si>
  <si>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</si>
  <si>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</si>
  <si>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</si>
  <si>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</si>
  <si>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</si>
  <si>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</si>
  <si>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</si>
  <si>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</si>
  <si>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</si>
  <si>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</si>
  <si>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</si>
  <si>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</si>
  <si>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</si>
  <si>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</si>
  <si>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</si>
  <si>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</si>
  <si>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</si>
  <si>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</si>
  <si>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</si>
  <si>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</si>
  <si>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</si>
  <si>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</si>
  <si>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</si>
  <si>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</si>
  <si>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</si>
  <si>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</si>
  <si>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</si>
  <si>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</si>
  <si>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</si>
  <si>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</si>
  <si>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</si>
  <si>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</si>
  <si>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</si>
  <si>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</si>
  <si>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</si>
  <si>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</si>
  <si>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</si>
  <si>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</si>
  <si>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</si>
  <si>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</si>
  <si>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</si>
  <si>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</si>
  <si>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</si>
  <si>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</si>
  <si>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</si>
  <si>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</si>
  <si>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</si>
  <si>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</si>
  <si>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</si>
  <si>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</si>
  <si>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</si>
  <si>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</si>
  <si>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</si>
  <si>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</si>
  <si>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</si>
  <si>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</si>
  <si>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</si>
  <si>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</si>
  <si>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</si>
  <si>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</si>
  <si>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</si>
  <si>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</si>
  <si>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</si>
  <si>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</si>
  <si>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</si>
  <si>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</si>
  <si>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</si>
  <si>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</si>
  <si>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</si>
  <si>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</si>
  <si>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</si>
  <si>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</si>
  <si>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</si>
  <si>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</si>
  <si>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</si>
  <si>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</si>
  <si>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</si>
  <si>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</si>
  <si>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</si>
  <si>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</si>
  <si>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</si>
  <si>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</si>
  <si>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</si>
  <si>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</si>
  <si>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</si>
  <si>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</si>
  <si>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</si>
  <si>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</si>
  <si>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</si>
  <si>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</si>
  <si>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</si>
  <si>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</si>
  <si>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</si>
  <si>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</si>
  <si>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</si>
  <si>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</si>
  <si>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</si>
  <si>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</si>
  <si>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</si>
  <si>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</si>
  <si>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</si>
  <si>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</si>
  <si>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</si>
  <si>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</si>
  <si>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</si>
  <si>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</si>
  <si>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</si>
  <si>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</si>
  <si>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</si>
  <si>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</si>
  <si>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</si>
  <si>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</si>
  <si>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</si>
  <si>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</si>
  <si>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</si>
  <si>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</si>
  <si>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</si>
  <si>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</si>
  <si>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</si>
  <si>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</si>
  <si>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</si>
  <si>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</si>
  <si>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</si>
  <si>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</si>
  <si>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</si>
  <si>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</si>
  <si>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</si>
  <si>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</si>
  <si>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</si>
  <si>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</si>
  <si>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</si>
  <si>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</si>
  <si>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</si>
  <si>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</si>
  <si>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</si>
  <si>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</si>
  <si>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</si>
  <si>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</si>
  <si>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</si>
  <si>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</si>
  <si>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</si>
  <si>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</si>
  <si>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</si>
  <si>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</si>
  <si>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</si>
  <si>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</si>
  <si>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</si>
  <si>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</si>
  <si>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</si>
  <si>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</si>
  <si>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</si>
  <si>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</si>
  <si>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</si>
  <si>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</si>
  <si>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</si>
  <si>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</si>
  <si>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</si>
  <si>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</si>
  <si>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</si>
  <si>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</si>
  <si>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</si>
  <si>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</si>
  <si>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</si>
  <si>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</si>
  <si>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</si>
  <si>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</si>
  <si>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</si>
  <si>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</si>
  <si>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</si>
  <si>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</si>
  <si>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</si>
  <si>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</si>
  <si>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</si>
  <si>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</si>
  <si>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</si>
  <si>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</si>
  <si>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</si>
  <si>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</si>
  <si>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</si>
  <si>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</si>
  <si>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</si>
  <si>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</si>
  <si>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</si>
  <si>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</si>
  <si>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</si>
  <si>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</si>
  <si>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</si>
  <si>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</si>
  <si>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</si>
  <si>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</si>
  <si>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</si>
  <si>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</si>
  <si>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</si>
  <si>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</si>
  <si>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</si>
  <si>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</si>
  <si>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</si>
  <si>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</si>
  <si>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</si>
  <si>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</si>
  <si>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</si>
  <si>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</si>
  <si>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</si>
  <si>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</si>
  <si>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</si>
  <si>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</si>
  <si>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</si>
  <si>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</si>
  <si>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</si>
  <si>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</si>
  <si>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</si>
  <si>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</si>
  <si>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</si>
  <si>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</si>
  <si>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</si>
  <si>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</si>
  <si>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</si>
  <si>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</si>
  <si>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</si>
  <si>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</si>
  <si>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</si>
  <si>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</si>
  <si>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</si>
  <si>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</si>
  <si>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</si>
  <si>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</si>
  <si>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</si>
  <si>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</si>
  <si>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</si>
  <si>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</si>
  <si>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</si>
  <si>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</si>
  <si>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</si>
  <si>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</si>
  <si>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</si>
  <si>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</si>
  <si>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</si>
  <si>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</si>
  <si>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</si>
  <si>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</si>
  <si>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</si>
  <si>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</si>
  <si>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</si>
  <si>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</si>
  <si>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</si>
  <si>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</si>
  <si>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</si>
  <si>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</si>
  <si>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</si>
  <si>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</si>
  <si>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</si>
  <si>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</si>
  <si>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</si>
  <si>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</si>
  <si>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</si>
  <si>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</si>
  <si>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</si>
  <si>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</si>
  <si>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</si>
  <si>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</si>
  <si>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</si>
  <si>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</si>
  <si>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</si>
  <si>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</si>
  <si>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</si>
  <si>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</si>
  <si>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</si>
  <si>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</si>
  <si>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</si>
  <si>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</si>
  <si>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</si>
  <si>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</si>
  <si>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</si>
  <si>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</si>
  <si>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</si>
  <si>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</si>
  <si>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</si>
  <si>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</si>
  <si>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</si>
  <si>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</si>
  <si>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</si>
  <si>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</si>
  <si>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</si>
  <si>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</si>
  <si>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</si>
  <si>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</si>
  <si>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</si>
  <si>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</si>
  <si>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</si>
  <si>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</si>
  <si>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</si>
  <si>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</si>
  <si>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</si>
  <si>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</si>
  <si>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</si>
  <si>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</si>
  <si>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</si>
  <si>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</si>
  <si>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</si>
  <si>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</si>
  <si>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</si>
  <si>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</si>
  <si>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</si>
  <si>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</si>
  <si>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</si>
  <si>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</si>
  <si>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</si>
  <si>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</si>
  <si>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</si>
  <si>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</si>
  <si>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</si>
  <si>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</si>
  <si>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</si>
  <si>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</si>
  <si>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</si>
  <si>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</si>
  <si>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</si>
  <si>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</si>
  <si>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</si>
  <si>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</si>
  <si>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</si>
  <si>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</si>
  <si>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</si>
  <si>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</si>
  <si>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</si>
  <si>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</si>
  <si>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</si>
  <si>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</si>
  <si>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</si>
  <si>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</si>
  <si>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</si>
  <si>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</si>
  <si>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</si>
  <si>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</si>
  <si>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</si>
  <si>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</si>
  <si>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</si>
  <si>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</si>
  <si>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</si>
  <si>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</si>
  <si>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</si>
  <si>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</si>
  <si>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</si>
  <si>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</si>
  <si>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</si>
  <si>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</si>
  <si>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</si>
  <si>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</si>
  <si>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</si>
  <si>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</si>
  <si>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</si>
  <si>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</si>
  <si>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</si>
  <si>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</si>
  <si>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</si>
  <si>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</si>
  <si>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</si>
  <si>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</si>
  <si>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</si>
  <si>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</si>
  <si>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</si>
  <si>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</si>
  <si>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</si>
  <si>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</si>
  <si>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</si>
  <si>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</si>
  <si>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</si>
  <si>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</si>
  <si>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</si>
  <si>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</si>
  <si>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</si>
  <si>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</si>
  <si>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</si>
  <si>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</si>
  <si>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</si>
  <si>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</si>
  <si>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</si>
  <si>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</si>
  <si>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</si>
  <si>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</si>
  <si>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</si>
  <si>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</si>
  <si>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</si>
  <si>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</si>
  <si>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</si>
  <si>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</si>
  <si>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</si>
  <si>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</si>
  <si>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</si>
  <si>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</si>
  <si>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</si>
  <si>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</si>
  <si>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</si>
  <si>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</si>
  <si>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</si>
  <si>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</si>
  <si>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</si>
  <si>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</si>
  <si>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</si>
  <si>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</si>
  <si>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</si>
  <si>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</si>
  <si>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</si>
  <si>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</si>
  <si>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</si>
  <si>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</si>
  <si>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</si>
  <si>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</si>
  <si>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</si>
  <si>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</si>
  <si>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</si>
  <si>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</si>
  <si>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</si>
  <si>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</si>
  <si>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</si>
  <si>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</si>
  <si>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</si>
  <si>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</si>
  <si>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</si>
  <si>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</si>
  <si>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</si>
  <si>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</si>
  <si>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</si>
  <si>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</si>
  <si>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</si>
  <si>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</si>
  <si>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</si>
  <si>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</si>
  <si>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</si>
  <si>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</si>
  <si>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</si>
  <si>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</si>
  <si>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</si>
  <si>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</si>
  <si>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</si>
  <si>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</si>
  <si>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</si>
  <si>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</si>
  <si>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</si>
  <si>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</si>
  <si>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</si>
  <si>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</si>
  <si>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</si>
  <si>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</si>
  <si>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</si>
  <si>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</si>
  <si>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</si>
  <si>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</si>
  <si>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</si>
  <si>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</si>
  <si>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</si>
  <si>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</si>
  <si>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</si>
  <si>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</si>
  <si>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</si>
  <si>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</si>
  <si>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</si>
  <si>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</si>
  <si>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</si>
  <si>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</si>
  <si>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</si>
  <si>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</si>
  <si>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</si>
  <si>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</si>
  <si>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</si>
  <si>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</si>
  <si>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</si>
  <si>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</si>
  <si>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</si>
  <si>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</si>
  <si>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</si>
  <si>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</si>
  <si>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</si>
  <si>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</si>
  <si>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</si>
  <si>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</si>
  <si>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</si>
  <si>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</si>
  <si>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</si>
  <si>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</si>
  <si>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</si>
  <si>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</si>
  <si>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</si>
  <si>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</si>
  <si>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</si>
  <si>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</si>
  <si>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</si>
  <si>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</si>
  <si>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</si>
  <si>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</si>
  <si>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</si>
  <si>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</si>
  <si>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</si>
  <si>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</si>
  <si>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</si>
  <si>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</si>
  <si>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</si>
  <si>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</si>
  <si>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</si>
  <si>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</si>
  <si>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</si>
  <si>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</si>
  <si>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</si>
  <si>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</si>
  <si>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</si>
  <si>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</si>
  <si>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</si>
  <si>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</si>
  <si>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</si>
  <si>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</si>
  <si>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</si>
  <si>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</si>
  <si>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</si>
  <si>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</si>
  <si>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</si>
  <si>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</si>
  <si>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</si>
  <si>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</si>
  <si>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</si>
  <si>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</si>
  <si>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</si>
  <si>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</si>
  <si>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</si>
  <si>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</si>
  <si>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</si>
  <si>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</si>
  <si>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</si>
  <si>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</si>
  <si>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</si>
  <si>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</si>
  <si>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</si>
  <si>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</si>
  <si>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</si>
  <si>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</si>
  <si>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</si>
  <si>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</si>
  <si>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</si>
  <si>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</si>
  <si>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</si>
  <si>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</si>
  <si>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</si>
  <si>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</si>
  <si>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</si>
  <si>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</si>
  <si>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</si>
  <si>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</si>
  <si>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</si>
  <si>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</si>
  <si>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</si>
  <si>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</si>
  <si>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</si>
  <si>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</si>
  <si>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</si>
  <si>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</si>
  <si>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</si>
  <si>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</si>
  <si>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</si>
  <si>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</si>
  <si>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</si>
  <si>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</si>
  <si>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</si>
  <si>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</si>
  <si>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</si>
  <si>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</si>
  <si>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</si>
  <si>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</si>
  <si>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</si>
  <si>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</si>
  <si>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</si>
  <si>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</si>
  <si>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</si>
  <si>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</si>
  <si>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</si>
  <si>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</si>
  <si>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</si>
  <si>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</si>
  <si>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</si>
  <si>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</si>
  <si>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</si>
  <si>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</si>
  <si>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</si>
  <si>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</si>
  <si>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</si>
  <si>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</si>
  <si>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</si>
  <si>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</si>
  <si>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</si>
  <si>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</si>
  <si>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</si>
  <si>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</si>
  <si>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</si>
  <si>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</si>
  <si>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</si>
  <si>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</si>
  <si>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</si>
  <si>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</si>
  <si>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</si>
  <si>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</si>
  <si>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</si>
  <si>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</si>
  <si>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</si>
  <si>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</si>
  <si>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</si>
  <si>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</si>
  <si>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</si>
  <si>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</si>
  <si>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</si>
  <si>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</si>
  <si>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</si>
  <si>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</si>
  <si>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</si>
  <si>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</si>
  <si>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</si>
  <si>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</si>
  <si>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</si>
  <si>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</si>
  <si>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</si>
  <si>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</si>
  <si>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</si>
  <si>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</si>
  <si>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</si>
  <si>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</si>
  <si>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</si>
  <si>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</si>
  <si>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</si>
  <si>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</si>
  <si>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</si>
  <si>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</si>
  <si>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</si>
  <si>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</si>
  <si>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</si>
  <si>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</si>
  <si>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</si>
  <si>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</si>
  <si>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</si>
  <si>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</si>
  <si>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</si>
  <si>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</si>
  <si>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</si>
  <si>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</si>
  <si>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</si>
  <si>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</si>
  <si>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</si>
  <si>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</si>
  <si>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</si>
  <si>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</si>
  <si>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</si>
  <si>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</si>
  <si>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</si>
  <si>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</si>
  <si>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</si>
  <si>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</si>
  <si>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</si>
  <si>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</si>
  <si>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</si>
  <si>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</si>
  <si>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</si>
  <si>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</si>
  <si>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</si>
  <si>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</si>
  <si>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</si>
  <si>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</si>
  <si>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</si>
  <si>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</si>
  <si>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</si>
  <si>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</si>
  <si>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</si>
  <si>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</si>
  <si>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</si>
  <si>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</si>
  <si>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</si>
  <si>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</si>
  <si>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</si>
  <si>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</si>
  <si>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</si>
  <si>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</si>
  <si>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</si>
  <si>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</si>
  <si>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</si>
  <si>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</si>
  <si>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</si>
  <si>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</si>
  <si>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</si>
  <si>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</si>
  <si>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</si>
  <si>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</si>
  <si>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</si>
  <si>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</si>
  <si>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</si>
  <si>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</si>
  <si>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</si>
  <si>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</si>
  <si>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</si>
  <si>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</si>
  <si>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</si>
  <si>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</si>
  <si>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</si>
  <si>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</si>
  <si>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</si>
  <si>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</si>
  <si>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</si>
  <si>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</si>
  <si>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</si>
  <si>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</si>
  <si>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</si>
  <si>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</si>
  <si>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</si>
  <si>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</si>
  <si>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</si>
  <si>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</si>
  <si>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</si>
  <si>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</si>
  <si>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</si>
  <si>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</si>
  <si>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</si>
  <si>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</si>
  <si>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</si>
  <si>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</si>
  <si>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</si>
  <si>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</si>
  <si>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</si>
  <si>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</si>
  <si>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</si>
  <si>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</si>
  <si>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</si>
  <si>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</si>
  <si>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</si>
  <si>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</si>
  <si>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</si>
  <si>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</si>
  <si>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</si>
  <si>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</si>
  <si>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</si>
  <si>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</si>
  <si>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</si>
  <si>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</si>
  <si>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</si>
  <si>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</si>
  <si>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</si>
  <si>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</si>
  <si>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</si>
  <si>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</si>
  <si>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</si>
  <si>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</si>
  <si>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</si>
  <si>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</si>
  <si>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</si>
  <si>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</si>
  <si>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</si>
  <si>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</si>
  <si>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</si>
  <si>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</si>
  <si>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</si>
  <si>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</si>
  <si>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</si>
  <si>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</si>
  <si>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</si>
  <si>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</si>
  <si>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</si>
  <si>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</si>
  <si>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</si>
  <si>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</si>
  <si>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</si>
  <si>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</si>
  <si>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</si>
  <si>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</si>
  <si>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</si>
  <si>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</si>
  <si>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</si>
  <si>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</si>
  <si>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</si>
  <si>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</si>
  <si>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</si>
  <si>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</si>
  <si>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</si>
  <si>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</si>
  <si>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</si>
  <si>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</si>
  <si>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</si>
  <si>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</si>
  <si>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</si>
  <si>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</si>
  <si>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</si>
  <si>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</si>
  <si>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</si>
  <si>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</si>
  <si>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</si>
  <si>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</si>
  <si>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</si>
  <si>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</si>
  <si>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</si>
  <si>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</si>
  <si>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</si>
  <si>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</si>
  <si>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</si>
  <si>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</si>
  <si>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</si>
  <si>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</si>
  <si>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</si>
  <si>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</si>
  <si>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</si>
  <si>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</si>
  <si>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</si>
  <si>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</si>
  <si>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</si>
  <si>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</si>
  <si>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</si>
  <si>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</si>
  <si>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</si>
  <si>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</si>
  <si>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</si>
  <si>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</si>
  <si>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</si>
  <si>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</si>
  <si>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</si>
  <si>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</si>
  <si>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</si>
  <si>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</si>
  <si>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</si>
  <si>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</si>
  <si>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</si>
  <si>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</si>
  <si>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</si>
  <si>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</si>
  <si>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</si>
  <si>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</si>
  <si>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</si>
  <si>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</si>
  <si>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</si>
  <si>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</si>
  <si>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</si>
  <si>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</si>
  <si>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</si>
  <si>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</si>
  <si>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</si>
  <si>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</si>
  <si>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</si>
  <si>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</si>
  <si>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</si>
  <si>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</si>
  <si>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</si>
  <si>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</si>
  <si>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</si>
  <si>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</si>
  <si>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</si>
  <si>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</si>
  <si>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</si>
  <si>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</si>
  <si>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</si>
  <si>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</si>
  <si>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</si>
  <si>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</si>
  <si>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</si>
  <si>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</si>
  <si>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</si>
  <si>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</si>
  <si>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</si>
  <si>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</si>
  <si>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</si>
  <si>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</si>
  <si>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</si>
  <si>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</si>
  <si>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</si>
  <si>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</si>
  <si>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</si>
  <si>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</si>
  <si>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</si>
  <si>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</si>
  <si>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</si>
  <si>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</si>
  <si>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</si>
  <si>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</si>
  <si>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</si>
  <si>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</si>
  <si>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</si>
  <si>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</si>
  <si>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</si>
  <si>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</si>
  <si>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</si>
  <si>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</si>
  <si>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</si>
  <si>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</si>
  <si>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</si>
  <si>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</si>
  <si>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</si>
  <si>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</si>
  <si>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</si>
  <si>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</si>
  <si>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</si>
  <si>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</si>
  <si>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</si>
  <si>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</si>
  <si>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</si>
  <si>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</si>
  <si>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</si>
  <si>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</si>
  <si>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</si>
  <si>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</si>
  <si>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</si>
  <si>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</si>
  <si>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</si>
  <si>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</si>
  <si>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</si>
  <si>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</si>
  <si>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</si>
  <si>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</si>
  <si>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</si>
  <si>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</si>
  <si>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</si>
  <si>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</si>
  <si>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</si>
  <si>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</si>
  <si>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</si>
  <si>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</si>
  <si>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</si>
  <si>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</si>
  <si>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</si>
  <si>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</si>
  <si>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</si>
  <si>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</si>
  <si>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</si>
  <si>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</si>
  <si>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</si>
  <si>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</si>
  <si>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</si>
  <si>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</si>
  <si>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</si>
  <si>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</si>
  <si>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</si>
  <si>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</si>
  <si>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</si>
  <si>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</si>
  <si>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</si>
  <si>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</si>
  <si>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</si>
  <si>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</si>
  <si>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</si>
  <si>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</si>
  <si>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</si>
  <si>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</si>
  <si>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</si>
  <si>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</si>
  <si>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</si>
  <si>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</si>
  <si>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</si>
  <si>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</si>
  <si>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</si>
  <si>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</si>
  <si>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</si>
  <si>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</si>
  <si>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</si>
  <si>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</si>
  <si>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</si>
  <si>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</si>
  <si>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</si>
  <si>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</si>
  <si>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</si>
  <si>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</si>
  <si>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</si>
  <si>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</si>
  <si>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</si>
  <si>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</si>
  <si>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</si>
  <si>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</si>
  <si>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</si>
  <si>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</si>
  <si>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</si>
  <si>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</si>
  <si>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</si>
  <si>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</si>
  <si>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</si>
  <si>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</si>
  <si>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</si>
  <si>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</si>
  <si>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</si>
  <si>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</si>
  <si>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</si>
  <si>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</si>
  <si>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</si>
  <si>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</si>
  <si>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</si>
  <si>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</si>
  <si>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</si>
  <si>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</si>
  <si>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</si>
  <si>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</si>
  <si>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</si>
  <si>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</si>
  <si>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</si>
  <si>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</si>
  <si>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</si>
  <si>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</si>
  <si>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</si>
  <si>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</si>
  <si>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</si>
  <si>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</si>
  <si>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</si>
  <si>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</si>
  <si>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</si>
  <si>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</si>
  <si>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</si>
  <si>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</si>
  <si>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</si>
  <si>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</si>
  <si>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</si>
  <si>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</si>
  <si>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</si>
  <si>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</si>
  <si>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</si>
  <si>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</si>
  <si>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</si>
  <si>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</si>
  <si>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</si>
  <si>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</si>
  <si>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</si>
  <si>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</si>
  <si>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</si>
  <si>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</si>
  <si>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</si>
  <si>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</si>
  <si>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</si>
  <si>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</si>
  <si>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</si>
  <si>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</si>
  <si>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</si>
  <si>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</si>
  <si>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</si>
  <si>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</si>
  <si>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</si>
  <si>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</si>
  <si>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</si>
  <si>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</si>
  <si>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</si>
  <si>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</si>
  <si>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</si>
  <si>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</si>
  <si>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</si>
  <si>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</si>
  <si>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</si>
  <si>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</si>
  <si>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</si>
  <si>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</si>
  <si>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</si>
  <si>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</si>
  <si>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</si>
  <si>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</si>
  <si>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</si>
  <si>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</si>
  <si>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</si>
  <si>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</si>
  <si>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</si>
  <si>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</si>
  <si>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</si>
  <si>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</si>
  <si>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</si>
  <si>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</si>
  <si>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</si>
  <si>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</si>
  <si>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</si>
  <si>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</si>
  <si>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</si>
  <si>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</si>
  <si>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</si>
  <si>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</si>
  <si>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</si>
  <si>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</si>
  <si>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</si>
  <si>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</si>
  <si>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</si>
  <si>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</si>
  <si>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</si>
  <si>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</si>
  <si>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</si>
  <si>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</si>
  <si>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</si>
  <si>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</si>
  <si>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</si>
  <si>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</si>
  <si>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</si>
  <si>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</si>
  <si>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</si>
  <si>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</si>
  <si>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</si>
  <si>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</si>
  <si>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</si>
  <si>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</si>
  <si>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</si>
  <si>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</si>
  <si>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</si>
  <si>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</si>
  <si>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</si>
  <si>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</si>
  <si>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</si>
  <si>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</si>
  <si>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</si>
  <si>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</si>
  <si>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</si>
  <si>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</si>
  <si>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</si>
  <si>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</si>
  <si>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</si>
  <si>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</si>
  <si>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</si>
  <si>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</si>
  <si>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</si>
  <si>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</si>
  <si>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</si>
  <si>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</si>
  <si>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</si>
  <si>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</si>
  <si>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</si>
  <si>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</si>
  <si>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</si>
  <si>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</si>
  <si>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</si>
  <si>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</si>
  <si>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</si>
  <si>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</si>
  <si>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</si>
  <si>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</si>
  <si>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</si>
  <si>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</si>
  <si>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</si>
  <si>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</si>
  <si>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</si>
  <si>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</si>
  <si>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</si>
  <si>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</si>
  <si>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</si>
  <si>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</si>
  <si>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</si>
  <si>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</si>
  <si>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</si>
  <si>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</si>
  <si>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</si>
  <si>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</si>
  <si>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</si>
  <si>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</si>
  <si>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</si>
  <si>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</si>
  <si>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</si>
  <si>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</si>
  <si>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</si>
  <si>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</si>
  <si>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</si>
  <si>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</si>
  <si>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</si>
  <si>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</si>
  <si>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</si>
  <si>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</si>
  <si>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</si>
  <si>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</si>
  <si>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</si>
  <si>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</si>
  <si>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</si>
  <si>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</si>
  <si>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</si>
  <si>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</si>
  <si>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</si>
  <si>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</si>
  <si>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</si>
  <si>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</si>
  <si>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</si>
  <si>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</si>
  <si>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</si>
  <si>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</si>
  <si>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</si>
  <si>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</si>
  <si>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</si>
  <si>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</si>
  <si>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</si>
  <si>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</si>
  <si>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</si>
  <si>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</si>
  <si>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</si>
  <si>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</si>
  <si>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</si>
  <si>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</si>
  <si>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</si>
  <si>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</si>
  <si>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</si>
  <si>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</si>
  <si>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</si>
  <si>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</si>
  <si>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</si>
  <si>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</si>
  <si>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</si>
  <si>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</si>
  <si>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</si>
  <si>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</si>
  <si>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</si>
  <si>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</si>
  <si>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</si>
  <si>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</si>
  <si>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</si>
  <si>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</si>
  <si>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</si>
  <si>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</si>
  <si>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</si>
  <si>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</si>
  <si>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</si>
  <si>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</si>
  <si>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</si>
  <si>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</si>
  <si>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</si>
  <si>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</si>
  <si>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</si>
  <si>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</si>
  <si>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</si>
  <si>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</si>
  <si>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</si>
  <si>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</si>
  <si>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</si>
  <si>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</si>
  <si>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</si>
  <si>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</si>
  <si>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</si>
  <si>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</si>
  <si>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</si>
  <si>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</si>
  <si>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</si>
  <si>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</si>
  <si>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</si>
  <si>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</si>
  <si>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</si>
  <si>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</si>
  <si>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</si>
  <si>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</si>
  <si>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</si>
  <si>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</si>
  <si>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</si>
  <si>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</si>
  <si>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</si>
  <si>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</si>
  <si>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</si>
  <si>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</si>
  <si>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</si>
  <si>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</si>
  <si>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</si>
  <si>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</si>
  <si>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</si>
  <si>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</si>
  <si>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</si>
  <si>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</si>
  <si>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</si>
  <si>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</si>
  <si>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</si>
  <si>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</si>
  <si>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</si>
  <si>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</si>
  <si>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</si>
  <si>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</si>
  <si>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</si>
  <si>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</si>
  <si>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</si>
  <si>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</si>
  <si>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</si>
  <si>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</si>
  <si>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</si>
  <si>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</si>
  <si>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</si>
  <si>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</si>
  <si>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</si>
  <si>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</si>
  <si>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</si>
  <si>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</si>
  <si>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</si>
  <si>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</si>
  <si>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</si>
  <si>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</si>
  <si>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</si>
  <si>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</si>
  <si>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</si>
  <si>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</si>
  <si>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</si>
  <si>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</si>
  <si>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</si>
  <si>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</si>
  <si>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</si>
  <si>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</si>
  <si>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</si>
  <si>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</si>
  <si>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</si>
  <si>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</si>
  <si>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</si>
  <si>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</si>
  <si>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</si>
  <si>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</si>
  <si>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</si>
  <si>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</si>
  <si>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</si>
  <si>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</si>
  <si>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</si>
  <si>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</si>
  <si>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</si>
  <si>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</si>
  <si>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</si>
  <si>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</si>
  <si>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</si>
  <si>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</si>
  <si>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</si>
  <si>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</si>
  <si>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</si>
  <si>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</si>
  <si>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</si>
  <si>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</si>
  <si>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</si>
  <si>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</si>
  <si>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</si>
  <si>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</si>
  <si>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</si>
  <si>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</si>
  <si>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</si>
  <si>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</si>
  <si>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</si>
  <si>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</si>
  <si>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</si>
  <si>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</si>
  <si>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</si>
  <si>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</si>
  <si>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</si>
  <si>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</si>
  <si>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</si>
  <si>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</si>
  <si>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</si>
  <si>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</si>
  <si>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</si>
  <si>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</si>
  <si>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</si>
  <si>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</si>
  <si>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</si>
  <si>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</si>
  <si>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</si>
  <si>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</si>
  <si>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</si>
  <si>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</si>
  <si>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</si>
  <si>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</si>
  <si>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</si>
  <si>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</si>
  <si>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</si>
  <si>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</si>
  <si>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</si>
  <si>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</si>
  <si>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</si>
  <si>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</si>
  <si>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</si>
  <si>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</si>
  <si>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</si>
  <si>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</si>
  <si>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</si>
  <si>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</si>
  <si>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</si>
  <si>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</si>
  <si>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</si>
  <si>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</si>
  <si>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</si>
  <si>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</si>
  <si>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</si>
  <si>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</si>
  <si>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</si>
  <si>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</si>
  <si>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</si>
  <si>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</si>
  <si>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</si>
  <si>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</si>
  <si>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</si>
  <si>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</si>
  <si>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</si>
  <si>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</si>
  <si>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</si>
  <si>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</si>
  <si>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</si>
  <si>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</si>
  <si>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</si>
  <si>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</si>
  <si>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</si>
  <si>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</si>
  <si>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</si>
  <si>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</si>
  <si>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</si>
  <si>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</si>
  <si>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</si>
  <si>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</si>
  <si>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</si>
  <si>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</si>
  <si>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</si>
  <si>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</si>
  <si>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</si>
  <si>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</si>
  <si>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</si>
  <si>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</si>
  <si>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</si>
  <si>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</si>
  <si>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</si>
  <si>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</si>
  <si>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</si>
  <si>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</si>
  <si>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</si>
  <si>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</si>
  <si>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</si>
  <si>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</si>
  <si>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</si>
  <si>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</si>
  <si>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</si>
  <si>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</si>
  <si>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</si>
  <si>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</si>
  <si>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</si>
  <si>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</si>
  <si>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</si>
  <si>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</si>
  <si>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</si>
  <si>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</si>
  <si>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</si>
  <si>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</si>
  <si>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</si>
  <si>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</si>
  <si>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</si>
  <si>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</si>
  <si>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</si>
  <si>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</si>
  <si>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</si>
  <si>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</si>
  <si>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</si>
  <si>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</si>
  <si>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</si>
  <si>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</si>
  <si>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</si>
  <si>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</si>
  <si>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</si>
  <si>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</si>
  <si>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</si>
  <si>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</si>
  <si>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</si>
  <si>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</si>
  <si>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</si>
  <si>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</si>
  <si>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</si>
  <si>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</si>
  <si>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</si>
  <si>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</si>
  <si>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</si>
  <si>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</si>
  <si>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</si>
  <si>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</si>
  <si>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</si>
  <si>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</si>
  <si>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</si>
  <si>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</si>
  <si>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</si>
  <si>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</si>
  <si>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</si>
  <si>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</si>
  <si>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</si>
  <si>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</si>
  <si>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</si>
  <si>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</si>
  <si>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</si>
  <si>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</si>
  <si>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</si>
  <si>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</si>
  <si>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</si>
  <si>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</si>
  <si>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</si>
  <si>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</si>
  <si>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</si>
  <si>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</si>
  <si>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</si>
  <si>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</si>
  <si>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</si>
  <si>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</si>
  <si>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</si>
  <si>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</si>
  <si>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</si>
  <si>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</si>
  <si>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</si>
  <si>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</si>
  <si>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</si>
  <si>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</si>
  <si>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</si>
  <si>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</si>
  <si>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</si>
  <si>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</si>
  <si>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</si>
  <si>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</si>
  <si>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</si>
  <si>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</si>
  <si>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</si>
  <si>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</si>
  <si>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</si>
  <si>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</si>
  <si>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</si>
  <si>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</si>
  <si>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</si>
  <si>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</si>
  <si>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</si>
  <si>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</si>
  <si>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</si>
  <si>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</si>
  <si>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</si>
  <si>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</si>
  <si>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</si>
  <si>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</si>
  <si>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</si>
  <si>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</si>
  <si>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</si>
  <si>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</si>
  <si>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</si>
  <si>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</si>
  <si>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</si>
  <si>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</si>
  <si>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</si>
  <si>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</si>
  <si>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</si>
  <si>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</si>
  <si>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</si>
  <si>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</si>
  <si>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</si>
  <si>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</si>
  <si>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</si>
  <si>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</si>
  <si>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</si>
  <si>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</si>
  <si>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</si>
  <si>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</si>
  <si>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</si>
  <si>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</si>
  <si>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</si>
  <si>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</si>
  <si>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</si>
  <si>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</si>
  <si>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</si>
  <si>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</si>
  <si>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</si>
  <si>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</si>
  <si>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</si>
  <si>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</si>
  <si>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</si>
  <si>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</si>
  <si>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</si>
  <si>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</si>
  <si>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</si>
  <si>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</si>
  <si>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</si>
  <si>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</si>
  <si>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</si>
  <si>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</si>
  <si>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</si>
  <si>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</si>
  <si>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</si>
  <si>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</si>
  <si>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</si>
  <si>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</si>
  <si>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</si>
  <si>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</si>
  <si>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</si>
  <si>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</si>
  <si>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</si>
  <si>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</si>
  <si>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</si>
  <si>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</si>
  <si>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</si>
  <si>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</si>
  <si>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</si>
  <si>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</si>
  <si>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</si>
  <si>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</si>
  <si>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</si>
  <si>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</si>
  <si>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</si>
  <si>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</si>
  <si>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</si>
  <si>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</si>
  <si>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</si>
  <si>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</si>
  <si>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</si>
  <si>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</si>
  <si>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</si>
  <si>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</si>
  <si>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</si>
  <si>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</si>
  <si>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</si>
  <si>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</si>
  <si>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</si>
  <si>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</si>
  <si>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</si>
  <si>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</si>
  <si>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</si>
  <si>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</si>
  <si>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</si>
  <si>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</si>
  <si>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</si>
  <si>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</si>
  <si>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</si>
  <si>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</si>
  <si>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</si>
  <si>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</si>
  <si>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</si>
  <si>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</si>
  <si>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</si>
  <si>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</si>
  <si>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</si>
  <si>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</si>
  <si>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</si>
  <si>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</si>
  <si>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</si>
  <si>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</si>
  <si>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</si>
  <si>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</si>
  <si>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</si>
  <si>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</si>
  <si>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</si>
  <si>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</si>
  <si>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</si>
  <si>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</si>
  <si>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</si>
  <si>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</si>
  <si>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</si>
  <si>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</si>
  <si>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</si>
  <si>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</si>
  <si>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</si>
  <si>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</si>
  <si>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</si>
  <si>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</si>
  <si>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</si>
  <si>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</si>
  <si>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</si>
  <si>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</si>
  <si>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</si>
  <si>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</si>
  <si>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</si>
  <si>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</si>
  <si>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</si>
  <si>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</si>
  <si>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</si>
  <si>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</si>
  <si>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</si>
  <si>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</si>
  <si>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</si>
  <si>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</si>
  <si>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</si>
  <si>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</si>
  <si>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</si>
  <si>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</si>
  <si>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</si>
  <si>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</si>
  <si>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</si>
  <si>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</si>
  <si>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</si>
  <si>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</si>
  <si>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</si>
  <si>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</si>
  <si>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</si>
  <si>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</si>
  <si>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</si>
  <si>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</si>
  <si>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</si>
  <si>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</si>
  <si>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</si>
  <si>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</si>
  <si>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</si>
  <si>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</si>
  <si>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</si>
  <si>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</si>
  <si>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</si>
  <si>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</si>
  <si>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</si>
  <si>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</si>
  <si>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</si>
  <si>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</si>
  <si>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</si>
  <si>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</si>
  <si>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</si>
  <si>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</si>
  <si>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</si>
  <si>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</si>
  <si>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</si>
  <si>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</si>
  <si>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</si>
  <si>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</si>
  <si>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</si>
  <si>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</si>
  <si>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</si>
  <si>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</si>
  <si>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</si>
  <si>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</si>
  <si>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</si>
  <si>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</si>
  <si>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</si>
  <si>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</si>
  <si>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</si>
  <si>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</si>
  <si>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</si>
  <si>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</si>
  <si>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</si>
  <si>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</si>
  <si>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</si>
  <si>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</si>
  <si>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</si>
  <si>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</si>
  <si>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</si>
  <si>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</si>
  <si>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</si>
  <si>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</si>
  <si>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</si>
  <si>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</si>
  <si>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</si>
  <si>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</si>
  <si>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</si>
  <si>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</si>
  <si>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</si>
  <si>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</si>
  <si>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</si>
  <si>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</si>
  <si>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</si>
  <si>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</si>
  <si>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</si>
  <si>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</si>
  <si>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</si>
  <si>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</si>
  <si>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</si>
  <si>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</si>
  <si>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</si>
  <si>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</si>
  <si>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</si>
  <si>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</si>
  <si>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</si>
  <si>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</si>
  <si>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</si>
  <si>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</si>
  <si>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</si>
  <si>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</si>
  <si>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</si>
  <si>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</si>
  <si>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</si>
  <si>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</si>
  <si>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</si>
  <si>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</si>
  <si>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</si>
  <si>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</si>
  <si>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</si>
  <si>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</si>
  <si>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</si>
  <si>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</si>
  <si>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</si>
  <si>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</si>
  <si>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</si>
  <si>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</si>
  <si>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</si>
  <si>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</si>
  <si>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</si>
  <si>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</si>
  <si>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</si>
  <si>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</si>
  <si>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</si>
  <si>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</si>
  <si>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</si>
  <si>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</si>
  <si>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</si>
  <si>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</si>
  <si>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</si>
  <si>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</si>
  <si>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</si>
  <si>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</si>
  <si>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</si>
  <si>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</si>
  <si>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</t>
  </si>
  <si>
    <t>Адильбек Балауса</t>
  </si>
  <si>
    <t>Ауелбек Ернур</t>
  </si>
  <si>
    <t>Әлімтай Алибек</t>
  </si>
  <si>
    <t>Бердіханқызы Индира</t>
  </si>
  <si>
    <t>Бидахмет Алима</t>
  </si>
  <si>
    <t>Болатай Мағжан</t>
  </si>
  <si>
    <t>Боранбаев Мади</t>
  </si>
  <si>
    <t>Жәрдемхан Мәруа</t>
  </si>
  <si>
    <t>Жәрдемхан Мұстафа</t>
  </si>
  <si>
    <t>Жолтай Медина</t>
  </si>
  <si>
    <t>Жубанова Амели</t>
  </si>
  <si>
    <t>Жуманова Альмира</t>
  </si>
  <si>
    <t>Қадырхан Жансая</t>
  </si>
  <si>
    <t>Мауленова Меруерт</t>
  </si>
  <si>
    <t>Мұрат Аружан</t>
  </si>
  <si>
    <t>Мырзағали Хадия</t>
  </si>
  <si>
    <t>Нурасилова Рамира</t>
  </si>
  <si>
    <t>Нуржанұлы Мұстафа</t>
  </si>
  <si>
    <t>Сакен Камила</t>
  </si>
  <si>
    <t>Стамбек Айсұлтан</t>
  </si>
  <si>
    <t>Сулейменов Бейбарыс</t>
  </si>
  <si>
    <t>Тесен Ақбаян</t>
  </si>
  <si>
    <t>Тлеубай Айханым</t>
  </si>
  <si>
    <t>Хамидова Аяжан</t>
  </si>
  <si>
    <t>Толымбек Ислам</t>
  </si>
  <si>
    <t xml:space="preserve">                                  Оқу жылы: _2023___________                              Топ: Бүлдіршін               Өткізу кезеңі:  _______________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</si>
</sst>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17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8" t="s">
        <v>3239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4"/>
      <c r="CC4" s="82" t="s">
        <v>2</v>
      </c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5" t="s">
        <v>181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6"/>
      <c r="EE4" s="105" t="s">
        <v>244</v>
      </c>
      <c r="EF4" s="106"/>
      <c r="EG4" s="106"/>
      <c r="EH4" s="106"/>
      <c r="EI4" s="106"/>
      <c r="EJ4" s="106"/>
      <c r="EK4" s="106"/>
      <c r="EL4" s="106"/>
      <c r="EM4" s="107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9" t="s">
        <v>291</v>
      </c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</row>
    <row r="5" spans="1:227" ht="1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8" t="s">
        <v>86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92"/>
      <c r="CC5" s="88" t="s">
        <v>3</v>
      </c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90"/>
      <c r="DA5" s="97" t="s">
        <v>182</v>
      </c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8"/>
      <c r="EE5" s="102" t="s">
        <v>245</v>
      </c>
      <c r="EF5" s="103"/>
      <c r="EG5" s="103"/>
      <c r="EH5" s="103"/>
      <c r="EI5" s="103"/>
      <c r="EJ5" s="103"/>
      <c r="EK5" s="103"/>
      <c r="EL5" s="103"/>
      <c r="EM5" s="104"/>
      <c r="EN5" s="102" t="s">
        <v>246</v>
      </c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88" t="s">
        <v>292</v>
      </c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</row>
    <row r="6" spans="1:227" ht="10.15" hidden="1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8"/>
      <c r="B11" s="78"/>
      <c r="C11" s="66" t="s">
        <v>26</v>
      </c>
      <c r="D11" s="67" t="s">
        <v>5</v>
      </c>
      <c r="E11" s="67" t="s">
        <v>6</v>
      </c>
      <c r="F11" s="68" t="s">
        <v>34</v>
      </c>
      <c r="G11" s="68" t="s">
        <v>7</v>
      </c>
      <c r="H11" s="68" t="s">
        <v>8</v>
      </c>
      <c r="I11" s="68" t="s">
        <v>27</v>
      </c>
      <c r="J11" s="68" t="s">
        <v>9</v>
      </c>
      <c r="K11" s="68" t="s">
        <v>10</v>
      </c>
      <c r="L11" s="67" t="s">
        <v>39</v>
      </c>
      <c r="M11" s="67" t="s">
        <v>9</v>
      </c>
      <c r="N11" s="67" t="s">
        <v>10</v>
      </c>
      <c r="O11" s="67" t="s">
        <v>28</v>
      </c>
      <c r="P11" s="67" t="s">
        <v>11</v>
      </c>
      <c r="Q11" s="67" t="s">
        <v>4</v>
      </c>
      <c r="R11" s="67" t="s">
        <v>29</v>
      </c>
      <c r="S11" s="67" t="s">
        <v>6</v>
      </c>
      <c r="T11" s="67" t="s">
        <v>12</v>
      </c>
      <c r="U11" s="67" t="s">
        <v>51</v>
      </c>
      <c r="V11" s="67" t="s">
        <v>6</v>
      </c>
      <c r="W11" s="67" t="s">
        <v>12</v>
      </c>
      <c r="X11" s="69" t="s">
        <v>30</v>
      </c>
      <c r="Y11" s="63" t="s">
        <v>10</v>
      </c>
      <c r="Z11" s="66" t="s">
        <v>13</v>
      </c>
      <c r="AA11" s="67" t="s">
        <v>31</v>
      </c>
      <c r="AB11" s="67" t="s">
        <v>14</v>
      </c>
      <c r="AC11" s="67" t="s">
        <v>15</v>
      </c>
      <c r="AD11" s="67" t="s">
        <v>32</v>
      </c>
      <c r="AE11" s="67" t="s">
        <v>4</v>
      </c>
      <c r="AF11" s="67" t="s">
        <v>5</v>
      </c>
      <c r="AG11" s="67" t="s">
        <v>33</v>
      </c>
      <c r="AH11" s="67" t="s">
        <v>12</v>
      </c>
      <c r="AI11" s="67" t="s">
        <v>7</v>
      </c>
      <c r="AJ11" s="67" t="s">
        <v>71</v>
      </c>
      <c r="AK11" s="67" t="s">
        <v>16</v>
      </c>
      <c r="AL11" s="67" t="s">
        <v>9</v>
      </c>
      <c r="AM11" s="67" t="s">
        <v>72</v>
      </c>
      <c r="AN11" s="67"/>
      <c r="AO11" s="67"/>
      <c r="AP11" s="69" t="s">
        <v>73</v>
      </c>
      <c r="AQ11" s="63"/>
      <c r="AR11" s="66"/>
      <c r="AS11" s="69" t="s">
        <v>74</v>
      </c>
      <c r="AT11" s="63"/>
      <c r="AU11" s="66"/>
      <c r="AV11" s="67" t="s">
        <v>75</v>
      </c>
      <c r="AW11" s="67"/>
      <c r="AX11" s="67"/>
      <c r="AY11" s="67" t="s">
        <v>76</v>
      </c>
      <c r="AZ11" s="67"/>
      <c r="BA11" s="67"/>
      <c r="BB11" s="67" t="s">
        <v>77</v>
      </c>
      <c r="BC11" s="67"/>
      <c r="BD11" s="67"/>
      <c r="BE11" s="93" t="s">
        <v>78</v>
      </c>
      <c r="BF11" s="93"/>
      <c r="BG11" s="93"/>
      <c r="BH11" s="67" t="s">
        <v>79</v>
      </c>
      <c r="BI11" s="67"/>
      <c r="BJ11" s="67"/>
      <c r="BK11" s="67" t="s">
        <v>80</v>
      </c>
      <c r="BL11" s="67"/>
      <c r="BM11" s="67"/>
      <c r="BN11" s="67" t="s">
        <v>81</v>
      </c>
      <c r="BO11" s="67"/>
      <c r="BP11" s="67"/>
      <c r="BQ11" s="67" t="s">
        <v>82</v>
      </c>
      <c r="BR11" s="67"/>
      <c r="BS11" s="67"/>
      <c r="BT11" s="67" t="s">
        <v>83</v>
      </c>
      <c r="BU11" s="67"/>
      <c r="BV11" s="67"/>
      <c r="BW11" s="85" t="s">
        <v>84</v>
      </c>
      <c r="BX11" s="85"/>
      <c r="BY11" s="85"/>
      <c r="BZ11" s="85" t="s">
        <v>85</v>
      </c>
      <c r="CA11" s="85"/>
      <c r="CB11" s="91"/>
      <c r="CC11" s="68" t="s">
        <v>140</v>
      </c>
      <c r="CD11" s="68"/>
      <c r="CE11" s="68"/>
      <c r="CF11" s="68" t="s">
        <v>141</v>
      </c>
      <c r="CG11" s="68"/>
      <c r="CH11" s="68"/>
      <c r="CI11" s="88" t="s">
        <v>142</v>
      </c>
      <c r="CJ11" s="88"/>
      <c r="CK11" s="88"/>
      <c r="CL11" s="68" t="s">
        <v>143</v>
      </c>
      <c r="CM11" s="68"/>
      <c r="CN11" s="68"/>
      <c r="CO11" s="68" t="s">
        <v>144</v>
      </c>
      <c r="CP11" s="68"/>
      <c r="CQ11" s="68"/>
      <c r="CR11" s="68" t="s">
        <v>145</v>
      </c>
      <c r="CS11" s="68"/>
      <c r="CT11" s="68"/>
      <c r="CU11" s="68" t="s">
        <v>146</v>
      </c>
      <c r="CV11" s="68"/>
      <c r="CW11" s="68"/>
      <c r="CX11" s="68" t="s">
        <v>147</v>
      </c>
      <c r="CY11" s="68"/>
      <c r="CZ11" s="92"/>
      <c r="DA11" s="99" t="s">
        <v>183</v>
      </c>
      <c r="DB11" s="100"/>
      <c r="DC11" s="101"/>
      <c r="DD11" s="99" t="s">
        <v>184</v>
      </c>
      <c r="DE11" s="100"/>
      <c r="DF11" s="101"/>
      <c r="DG11" s="99" t="s">
        <v>185</v>
      </c>
      <c r="DH11" s="100"/>
      <c r="DI11" s="101"/>
      <c r="DJ11" s="88" t="s">
        <v>186</v>
      </c>
      <c r="DK11" s="88"/>
      <c r="DL11" s="88"/>
      <c r="DM11" s="88" t="s">
        <v>187</v>
      </c>
      <c r="DN11" s="88"/>
      <c r="DO11" s="88"/>
      <c r="DP11" s="88" t="s">
        <v>188</v>
      </c>
      <c r="DQ11" s="88"/>
      <c r="DR11" s="88"/>
      <c r="DS11" s="88" t="s">
        <v>189</v>
      </c>
      <c r="DT11" s="88"/>
      <c r="DU11" s="88"/>
      <c r="DV11" s="88" t="s">
        <v>190</v>
      </c>
      <c r="DW11" s="88"/>
      <c r="DX11" s="88"/>
      <c r="DY11" s="88" t="s">
        <v>191</v>
      </c>
      <c r="DZ11" s="88"/>
      <c r="EA11" s="88"/>
      <c r="EB11" s="99" t="s">
        <v>192</v>
      </c>
      <c r="EC11" s="100"/>
      <c r="ED11" s="100"/>
      <c r="EE11" s="88" t="s">
        <v>230</v>
      </c>
      <c r="EF11" s="88"/>
      <c r="EG11" s="88"/>
      <c r="EH11" s="88" t="s">
        <v>231</v>
      </c>
      <c r="EI11" s="88"/>
      <c r="EJ11" s="88"/>
      <c r="EK11" s="88" t="s">
        <v>232</v>
      </c>
      <c r="EL11" s="88"/>
      <c r="EM11" s="88"/>
      <c r="EN11" s="88" t="s">
        <v>233</v>
      </c>
      <c r="EO11" s="88"/>
      <c r="EP11" s="88"/>
      <c r="EQ11" s="88" t="s">
        <v>234</v>
      </c>
      <c r="ER11" s="88"/>
      <c r="ES11" s="88"/>
      <c r="ET11" s="88" t="s">
        <v>235</v>
      </c>
      <c r="EU11" s="88"/>
      <c r="EV11" s="88"/>
      <c r="EW11" s="88" t="s">
        <v>236</v>
      </c>
      <c r="EX11" s="88"/>
      <c r="EY11" s="88"/>
      <c r="EZ11" s="88" t="s">
        <v>237</v>
      </c>
      <c r="FA11" s="88"/>
      <c r="FB11" s="88"/>
      <c r="FC11" s="88" t="s">
        <v>238</v>
      </c>
      <c r="FD11" s="88"/>
      <c r="FE11" s="88"/>
      <c r="FF11" s="88" t="s">
        <v>239</v>
      </c>
      <c r="FG11" s="88"/>
      <c r="FH11" s="88"/>
      <c r="FI11" s="88" t="s">
        <v>240</v>
      </c>
      <c r="FJ11" s="88"/>
      <c r="FK11" s="88"/>
      <c r="FL11" s="88" t="s">
        <v>241</v>
      </c>
      <c r="FM11" s="88"/>
      <c r="FN11" s="88"/>
      <c r="FO11" s="88" t="s">
        <v>242</v>
      </c>
      <c r="FP11" s="88"/>
      <c r="FQ11" s="88"/>
      <c r="FR11" s="88" t="s">
        <v>243</v>
      </c>
      <c r="FS11" s="88"/>
      <c r="FT11" s="99"/>
      <c r="FU11" s="88" t="s">
        <v>293</v>
      </c>
      <c r="FV11" s="88"/>
      <c r="FW11" s="88"/>
      <c r="FX11" s="88" t="s">
        <v>294</v>
      </c>
      <c r="FY11" s="88"/>
      <c r="FZ11" s="88"/>
      <c r="GA11" s="88" t="s">
        <v>295</v>
      </c>
      <c r="GB11" s="88"/>
      <c r="GC11" s="88"/>
      <c r="GD11" s="88" t="s">
        <v>296</v>
      </c>
      <c r="GE11" s="88"/>
      <c r="GF11" s="88"/>
      <c r="GG11" s="88" t="s">
        <v>297</v>
      </c>
      <c r="GH11" s="88"/>
      <c r="GI11" s="88"/>
      <c r="GJ11" s="88" t="s">
        <v>298</v>
      </c>
      <c r="GK11" s="88"/>
      <c r="GL11" s="88"/>
      <c r="GM11" s="88" t="s">
        <v>299</v>
      </c>
      <c r="GN11" s="88"/>
      <c r="GO11" s="88"/>
      <c r="GP11" s="88" t="s">
        <v>300</v>
      </c>
      <c r="GQ11" s="88"/>
      <c r="GR11" s="88"/>
      <c r="GS11" s="88" t="s">
        <v>301</v>
      </c>
      <c r="GT11" s="88"/>
      <c r="GU11" s="88"/>
      <c r="GV11" s="88" t="s">
        <v>302</v>
      </c>
      <c r="GW11" s="88"/>
      <c r="GX11" s="88"/>
      <c r="GY11" s="88" t="s">
        <v>303</v>
      </c>
      <c r="GZ11" s="88"/>
      <c r="HA11" s="88"/>
      <c r="HB11" s="88" t="s">
        <v>304</v>
      </c>
      <c r="HC11" s="88"/>
      <c r="HD11" s="88"/>
      <c r="HE11" s="88" t="s">
        <v>305</v>
      </c>
      <c r="HF11" s="88"/>
      <c r="HG11" s="88"/>
      <c r="HH11" s="88" t="s">
        <v>306</v>
      </c>
      <c r="HI11" s="88"/>
      <c r="HJ11" s="88"/>
      <c r="HK11" s="88" t="s">
        <v>307</v>
      </c>
      <c r="HL11" s="88"/>
      <c r="HM11" s="88"/>
      <c r="HN11" s="88" t="s">
        <v>308</v>
      </c>
      <c r="HO11" s="88"/>
      <c r="HP11" s="88"/>
      <c r="HQ11" s="88" t="s">
        <v>309</v>
      </c>
      <c r="HR11" s="88"/>
      <c r="HS11" s="88"/>
    </row>
    <row r="12" spans="1:227" ht="156" customHeight="1" thickBot="1" x14ac:dyDescent="0.3">
      <c r="A12" s="78"/>
      <c r="B12" s="78"/>
      <c r="C12" s="75" t="s">
        <v>18</v>
      </c>
      <c r="D12" s="74"/>
      <c r="E12" s="74"/>
      <c r="F12" s="76" t="s">
        <v>401</v>
      </c>
      <c r="G12" s="76"/>
      <c r="H12" s="75"/>
      <c r="I12" s="77" t="s">
        <v>35</v>
      </c>
      <c r="J12" s="76"/>
      <c r="K12" s="76"/>
      <c r="L12" s="74" t="s">
        <v>40</v>
      </c>
      <c r="M12" s="74"/>
      <c r="N12" s="74"/>
      <c r="O12" s="74" t="s">
        <v>44</v>
      </c>
      <c r="P12" s="74"/>
      <c r="Q12" s="74"/>
      <c r="R12" s="74" t="s">
        <v>47</v>
      </c>
      <c r="S12" s="74"/>
      <c r="T12" s="74"/>
      <c r="U12" s="74" t="s">
        <v>52</v>
      </c>
      <c r="V12" s="74"/>
      <c r="W12" s="74"/>
      <c r="X12" s="74" t="s">
        <v>54</v>
      </c>
      <c r="Y12" s="74"/>
      <c r="Z12" s="74"/>
      <c r="AA12" s="74" t="s">
        <v>57</v>
      </c>
      <c r="AB12" s="74"/>
      <c r="AC12" s="74"/>
      <c r="AD12" s="74" t="s">
        <v>61</v>
      </c>
      <c r="AE12" s="74"/>
      <c r="AF12" s="74"/>
      <c r="AG12" s="74" t="s">
        <v>63</v>
      </c>
      <c r="AH12" s="74"/>
      <c r="AI12" s="74"/>
      <c r="AJ12" s="74" t="s">
        <v>67</v>
      </c>
      <c r="AK12" s="74"/>
      <c r="AL12" s="74"/>
      <c r="AM12" s="74" t="s">
        <v>89</v>
      </c>
      <c r="AN12" s="74"/>
      <c r="AO12" s="74"/>
      <c r="AP12" s="74" t="s">
        <v>92</v>
      </c>
      <c r="AQ12" s="74"/>
      <c r="AR12" s="74"/>
      <c r="AS12" s="74" t="s">
        <v>96</v>
      </c>
      <c r="AT12" s="74"/>
      <c r="AU12" s="74"/>
      <c r="AV12" s="74" t="s">
        <v>100</v>
      </c>
      <c r="AW12" s="74"/>
      <c r="AX12" s="74"/>
      <c r="AY12" s="74" t="s">
        <v>101</v>
      </c>
      <c r="AZ12" s="74"/>
      <c r="BA12" s="74"/>
      <c r="BB12" s="74" t="s">
        <v>104</v>
      </c>
      <c r="BC12" s="74"/>
      <c r="BD12" s="74"/>
      <c r="BE12" s="74" t="s">
        <v>108</v>
      </c>
      <c r="BF12" s="74"/>
      <c r="BG12" s="74"/>
      <c r="BH12" s="74" t="s">
        <v>112</v>
      </c>
      <c r="BI12" s="74"/>
      <c r="BJ12" s="74"/>
      <c r="BK12" s="74" t="s">
        <v>116</v>
      </c>
      <c r="BL12" s="74"/>
      <c r="BM12" s="74"/>
      <c r="BN12" s="74" t="s">
        <v>120</v>
      </c>
      <c r="BO12" s="74"/>
      <c r="BP12" s="74"/>
      <c r="BQ12" s="74" t="s">
        <v>124</v>
      </c>
      <c r="BR12" s="74"/>
      <c r="BS12" s="74"/>
      <c r="BT12" s="74" t="s">
        <v>128</v>
      </c>
      <c r="BU12" s="74"/>
      <c r="BV12" s="74"/>
      <c r="BW12" s="74" t="s">
        <v>132</v>
      </c>
      <c r="BX12" s="74"/>
      <c r="BY12" s="74"/>
      <c r="BZ12" s="74" t="s">
        <v>136</v>
      </c>
      <c r="CA12" s="74"/>
      <c r="CB12" s="74"/>
      <c r="CC12" s="86" t="s">
        <v>149</v>
      </c>
      <c r="CD12" s="87"/>
      <c r="CE12" s="94"/>
      <c r="CF12" s="86" t="s">
        <v>153</v>
      </c>
      <c r="CG12" s="87"/>
      <c r="CH12" s="94"/>
      <c r="CI12" s="86" t="s">
        <v>157</v>
      </c>
      <c r="CJ12" s="87"/>
      <c r="CK12" s="94"/>
      <c r="CL12" s="86" t="s">
        <v>161</v>
      </c>
      <c r="CM12" s="87"/>
      <c r="CN12" s="94"/>
      <c r="CO12" s="86" t="s">
        <v>165</v>
      </c>
      <c r="CP12" s="87"/>
      <c r="CQ12" s="94"/>
      <c r="CR12" s="86" t="s">
        <v>169</v>
      </c>
      <c r="CS12" s="87"/>
      <c r="CT12" s="94"/>
      <c r="CU12" s="86" t="s">
        <v>173</v>
      </c>
      <c r="CV12" s="87"/>
      <c r="CW12" s="94"/>
      <c r="CX12" s="86" t="s">
        <v>177</v>
      </c>
      <c r="CY12" s="87"/>
      <c r="CZ12" s="87"/>
      <c r="DA12" s="86" t="s">
        <v>193</v>
      </c>
      <c r="DB12" s="87"/>
      <c r="DC12" s="94"/>
      <c r="DD12" s="86" t="s">
        <v>195</v>
      </c>
      <c r="DE12" s="87"/>
      <c r="DF12" s="94"/>
      <c r="DG12" s="86" t="s">
        <v>199</v>
      </c>
      <c r="DH12" s="87"/>
      <c r="DI12" s="94"/>
      <c r="DJ12" s="86" t="s">
        <v>203</v>
      </c>
      <c r="DK12" s="87"/>
      <c r="DL12" s="94"/>
      <c r="DM12" s="86" t="s">
        <v>207</v>
      </c>
      <c r="DN12" s="87"/>
      <c r="DO12" s="94"/>
      <c r="DP12" s="86" t="s">
        <v>211</v>
      </c>
      <c r="DQ12" s="87"/>
      <c r="DR12" s="94"/>
      <c r="DS12" s="86" t="s">
        <v>215</v>
      </c>
      <c r="DT12" s="87"/>
      <c r="DU12" s="94"/>
      <c r="DV12" s="86" t="s">
        <v>219</v>
      </c>
      <c r="DW12" s="87"/>
      <c r="DX12" s="94"/>
      <c r="DY12" s="86" t="s">
        <v>223</v>
      </c>
      <c r="DZ12" s="87"/>
      <c r="EA12" s="94"/>
      <c r="EB12" s="86" t="s">
        <v>226</v>
      </c>
      <c r="EC12" s="87"/>
      <c r="ED12" s="87"/>
      <c r="EE12" s="86" t="s">
        <v>247</v>
      </c>
      <c r="EF12" s="87"/>
      <c r="EG12" s="94"/>
      <c r="EH12" s="86" t="s">
        <v>251</v>
      </c>
      <c r="EI12" s="87"/>
      <c r="EJ12" s="94"/>
      <c r="EK12" s="86" t="s">
        <v>255</v>
      </c>
      <c r="EL12" s="87"/>
      <c r="EM12" s="94"/>
      <c r="EN12" s="86" t="s">
        <v>259</v>
      </c>
      <c r="EO12" s="87"/>
      <c r="EP12" s="94"/>
      <c r="EQ12" s="86" t="s">
        <v>260</v>
      </c>
      <c r="ER12" s="87"/>
      <c r="ES12" s="94"/>
      <c r="ET12" s="86" t="s">
        <v>264</v>
      </c>
      <c r="EU12" s="87"/>
      <c r="EV12" s="94"/>
      <c r="EW12" s="86" t="s">
        <v>266</v>
      </c>
      <c r="EX12" s="87"/>
      <c r="EY12" s="94"/>
      <c r="EZ12" s="86" t="s">
        <v>268</v>
      </c>
      <c r="FA12" s="87"/>
      <c r="FB12" s="94"/>
      <c r="FC12" s="86" t="s">
        <v>270</v>
      </c>
      <c r="FD12" s="87"/>
      <c r="FE12" s="94"/>
      <c r="FF12" s="86" t="s">
        <v>274</v>
      </c>
      <c r="FG12" s="87"/>
      <c r="FH12" s="94"/>
      <c r="FI12" s="86" t="s">
        <v>277</v>
      </c>
      <c r="FJ12" s="87"/>
      <c r="FK12" s="94"/>
      <c r="FL12" s="86" t="s">
        <v>280</v>
      </c>
      <c r="FM12" s="87"/>
      <c r="FN12" s="94"/>
      <c r="FO12" s="86" t="s">
        <v>284</v>
      </c>
      <c r="FP12" s="87"/>
      <c r="FQ12" s="94"/>
      <c r="FR12" s="86" t="s">
        <v>287</v>
      </c>
      <c r="FS12" s="87"/>
      <c r="FT12" s="87"/>
      <c r="FU12" s="86" t="s">
        <v>313</v>
      </c>
      <c r="FV12" s="87"/>
      <c r="FW12" s="94"/>
      <c r="FX12" s="86" t="s">
        <v>314</v>
      </c>
      <c r="FY12" s="87"/>
      <c r="FZ12" s="94"/>
      <c r="GA12" s="86" t="s">
        <v>318</v>
      </c>
      <c r="GB12" s="87"/>
      <c r="GC12" s="94"/>
      <c r="GD12" s="86" t="s">
        <v>365</v>
      </c>
      <c r="GE12" s="87"/>
      <c r="GF12" s="94"/>
      <c r="GG12" s="86" t="s">
        <v>321</v>
      </c>
      <c r="GH12" s="87"/>
      <c r="GI12" s="94"/>
      <c r="GJ12" s="86" t="s">
        <v>323</v>
      </c>
      <c r="GK12" s="87"/>
      <c r="GL12" s="94"/>
      <c r="GM12" s="86" t="s">
        <v>327</v>
      </c>
      <c r="GN12" s="87"/>
      <c r="GO12" s="94"/>
      <c r="GP12" s="86" t="s">
        <v>329</v>
      </c>
      <c r="GQ12" s="87"/>
      <c r="GR12" s="94"/>
      <c r="GS12" s="86" t="s">
        <v>333</v>
      </c>
      <c r="GT12" s="87"/>
      <c r="GU12" s="94"/>
      <c r="GV12" s="86" t="s">
        <v>335</v>
      </c>
      <c r="GW12" s="87"/>
      <c r="GX12" s="94"/>
      <c r="GY12" s="86" t="s">
        <v>339</v>
      </c>
      <c r="GZ12" s="87"/>
      <c r="HA12" s="94"/>
      <c r="HB12" s="86" t="s">
        <v>343</v>
      </c>
      <c r="HC12" s="87"/>
      <c r="HD12" s="94"/>
      <c r="HE12" s="86" t="s">
        <v>347</v>
      </c>
      <c r="HF12" s="87"/>
      <c r="HG12" s="94"/>
      <c r="HH12" s="86" t="s">
        <v>351</v>
      </c>
      <c r="HI12" s="87"/>
      <c r="HJ12" s="94"/>
      <c r="HK12" s="86" t="s">
        <v>355</v>
      </c>
      <c r="HL12" s="87"/>
      <c r="HM12" s="94"/>
      <c r="HN12" s="86" t="s">
        <v>358</v>
      </c>
      <c r="HO12" s="87"/>
      <c r="HP12" s="94"/>
      <c r="HQ12" s="86" t="s">
        <v>361</v>
      </c>
      <c r="HR12" s="87"/>
      <c r="HS12" s="94"/>
    </row>
    <row r="13" spans="1:227" ht="90.6" customHeight="1" thickBot="1" x14ac:dyDescent="0.3">
      <c r="A13" s="78"/>
      <c r="B13" s="78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0" t="s">
        <v>3209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2" t="s">
        <v>3243</v>
      </c>
      <c r="B40" s="7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R48" sqref="R48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8" t="s">
        <v>3240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8" t="s">
        <v>0</v>
      </c>
      <c r="B4" s="78" t="s">
        <v>1</v>
      </c>
      <c r="C4" s="79" t="s">
        <v>87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1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6" t="s">
        <v>181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2"/>
      <c r="EQ4" s="95" t="s">
        <v>244</v>
      </c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105" t="s">
        <v>244</v>
      </c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 t="s">
        <v>244</v>
      </c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 t="s">
        <v>244</v>
      </c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7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0" t="s">
        <v>291</v>
      </c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109"/>
      <c r="KO4" s="109"/>
      <c r="KP4" s="109"/>
      <c r="KQ4" s="109"/>
      <c r="KR4" s="109"/>
      <c r="KS4" s="109"/>
      <c r="KT4" s="109"/>
      <c r="KU4" s="109"/>
      <c r="KV4" s="109"/>
      <c r="KW4" s="109"/>
      <c r="KX4" s="109"/>
      <c r="KY4" s="109"/>
      <c r="KZ4" s="109"/>
      <c r="LA4" s="109"/>
      <c r="LB4" s="109"/>
      <c r="LC4" s="109"/>
      <c r="LD4" s="109"/>
      <c r="LE4" s="110"/>
    </row>
    <row r="5" spans="1:317" ht="15.75" customHeight="1" x14ac:dyDescent="0.25">
      <c r="A5" s="78"/>
      <c r="B5" s="78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92" t="s">
        <v>86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6"/>
      <c r="CU5" s="99" t="s">
        <v>3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8" t="s">
        <v>182</v>
      </c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4"/>
      <c r="EQ5" s="68" t="s">
        <v>387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102" t="s">
        <v>245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426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 t="s">
        <v>438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4"/>
      <c r="HT5" s="102" t="s">
        <v>246</v>
      </c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99" t="s">
        <v>292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78"/>
      <c r="B6" s="78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8"/>
      <c r="B7" s="78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8"/>
      <c r="B8" s="78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8"/>
      <c r="B9" s="78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8"/>
      <c r="B10" s="78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8"/>
      <c r="B11" s="78"/>
      <c r="C11" s="66" t="s">
        <v>368</v>
      </c>
      <c r="D11" s="67" t="s">
        <v>5</v>
      </c>
      <c r="E11" s="67" t="s">
        <v>6</v>
      </c>
      <c r="F11" s="68" t="s">
        <v>369</v>
      </c>
      <c r="G11" s="68" t="s">
        <v>7</v>
      </c>
      <c r="H11" s="68" t="s">
        <v>8</v>
      </c>
      <c r="I11" s="68" t="s">
        <v>370</v>
      </c>
      <c r="J11" s="68" t="s">
        <v>9</v>
      </c>
      <c r="K11" s="68" t="s">
        <v>10</v>
      </c>
      <c r="L11" s="67" t="s">
        <v>371</v>
      </c>
      <c r="M11" s="67" t="s">
        <v>9</v>
      </c>
      <c r="N11" s="67" t="s">
        <v>10</v>
      </c>
      <c r="O11" s="67" t="s">
        <v>372</v>
      </c>
      <c r="P11" s="67" t="s">
        <v>11</v>
      </c>
      <c r="Q11" s="67" t="s">
        <v>4</v>
      </c>
      <c r="R11" s="67" t="s">
        <v>373</v>
      </c>
      <c r="S11" s="67" t="s">
        <v>6</v>
      </c>
      <c r="T11" s="67" t="s">
        <v>12</v>
      </c>
      <c r="U11" s="67" t="s">
        <v>374</v>
      </c>
      <c r="V11" s="67" t="s">
        <v>6</v>
      </c>
      <c r="W11" s="67" t="s">
        <v>12</v>
      </c>
      <c r="X11" s="69" t="s">
        <v>375</v>
      </c>
      <c r="Y11" s="63" t="s">
        <v>10</v>
      </c>
      <c r="Z11" s="66" t="s">
        <v>13</v>
      </c>
      <c r="AA11" s="67" t="s">
        <v>376</v>
      </c>
      <c r="AB11" s="67" t="s">
        <v>14</v>
      </c>
      <c r="AC11" s="67" t="s">
        <v>15</v>
      </c>
      <c r="AD11" s="67" t="s">
        <v>377</v>
      </c>
      <c r="AE11" s="67" t="s">
        <v>4</v>
      </c>
      <c r="AF11" s="67" t="s">
        <v>5</v>
      </c>
      <c r="AG11" s="67" t="s">
        <v>378</v>
      </c>
      <c r="AH11" s="67" t="s">
        <v>12</v>
      </c>
      <c r="AI11" s="67" t="s">
        <v>7</v>
      </c>
      <c r="AJ11" s="92" t="s">
        <v>379</v>
      </c>
      <c r="AK11" s="115"/>
      <c r="AL11" s="115"/>
      <c r="AM11" s="92" t="s">
        <v>380</v>
      </c>
      <c r="AN11" s="115"/>
      <c r="AO11" s="115"/>
      <c r="AP11" s="92" t="s">
        <v>381</v>
      </c>
      <c r="AQ11" s="115"/>
      <c r="AR11" s="115"/>
      <c r="AS11" s="92" t="s">
        <v>382</v>
      </c>
      <c r="AT11" s="115"/>
      <c r="AU11" s="115"/>
      <c r="AV11" s="92" t="s">
        <v>383</v>
      </c>
      <c r="AW11" s="115"/>
      <c r="AX11" s="115"/>
      <c r="AY11" s="92" t="s">
        <v>384</v>
      </c>
      <c r="AZ11" s="115"/>
      <c r="BA11" s="115"/>
      <c r="BB11" s="92" t="s">
        <v>385</v>
      </c>
      <c r="BC11" s="115"/>
      <c r="BD11" s="115"/>
      <c r="BE11" s="92" t="s">
        <v>386</v>
      </c>
      <c r="BF11" s="115"/>
      <c r="BG11" s="115"/>
      <c r="BH11" s="67" t="s">
        <v>402</v>
      </c>
      <c r="BI11" s="67"/>
      <c r="BJ11" s="67"/>
      <c r="BK11" s="69" t="s">
        <v>5</v>
      </c>
      <c r="BL11" s="63"/>
      <c r="BM11" s="66"/>
      <c r="BN11" s="69" t="s">
        <v>403</v>
      </c>
      <c r="BO11" s="63"/>
      <c r="BP11" s="66"/>
      <c r="BQ11" s="67" t="s">
        <v>12</v>
      </c>
      <c r="BR11" s="67"/>
      <c r="BS11" s="67"/>
      <c r="BT11" s="67" t="s">
        <v>7</v>
      </c>
      <c r="BU11" s="67"/>
      <c r="BV11" s="67"/>
      <c r="BW11" s="67" t="s">
        <v>8</v>
      </c>
      <c r="BX11" s="67"/>
      <c r="BY11" s="67"/>
      <c r="BZ11" s="93" t="s">
        <v>16</v>
      </c>
      <c r="CA11" s="93"/>
      <c r="CB11" s="93"/>
      <c r="CC11" s="67" t="s">
        <v>9</v>
      </c>
      <c r="CD11" s="67"/>
      <c r="CE11" s="67"/>
      <c r="CF11" s="67" t="s">
        <v>10</v>
      </c>
      <c r="CG11" s="67"/>
      <c r="CH11" s="67"/>
      <c r="CI11" s="67" t="s">
        <v>13</v>
      </c>
      <c r="CJ11" s="67"/>
      <c r="CK11" s="67"/>
      <c r="CL11" s="67" t="s">
        <v>404</v>
      </c>
      <c r="CM11" s="67"/>
      <c r="CN11" s="67"/>
      <c r="CO11" s="67" t="s">
        <v>14</v>
      </c>
      <c r="CP11" s="67"/>
      <c r="CQ11" s="67"/>
      <c r="CR11" s="85" t="s">
        <v>15</v>
      </c>
      <c r="CS11" s="85"/>
      <c r="CT11" s="85"/>
      <c r="CU11" s="85" t="s">
        <v>405</v>
      </c>
      <c r="CV11" s="85"/>
      <c r="CW11" s="91"/>
      <c r="CX11" s="68" t="s">
        <v>406</v>
      </c>
      <c r="CY11" s="68"/>
      <c r="CZ11" s="68"/>
      <c r="DA11" s="68" t="s">
        <v>407</v>
      </c>
      <c r="DB11" s="68"/>
      <c r="DC11" s="68"/>
      <c r="DD11" s="88" t="s">
        <v>408</v>
      </c>
      <c r="DE11" s="88"/>
      <c r="DF11" s="88"/>
      <c r="DG11" s="68" t="s">
        <v>409</v>
      </c>
      <c r="DH11" s="68"/>
      <c r="DI11" s="68"/>
      <c r="DJ11" s="68" t="s">
        <v>410</v>
      </c>
      <c r="DK11" s="68"/>
      <c r="DL11" s="68"/>
      <c r="DM11" s="68" t="s">
        <v>411</v>
      </c>
      <c r="DN11" s="68"/>
      <c r="DO11" s="68"/>
      <c r="DP11" s="99" t="s">
        <v>396</v>
      </c>
      <c r="DQ11" s="100"/>
      <c r="DR11" s="101"/>
      <c r="DS11" s="99" t="s">
        <v>397</v>
      </c>
      <c r="DT11" s="100"/>
      <c r="DU11" s="101"/>
      <c r="DV11" s="99" t="s">
        <v>398</v>
      </c>
      <c r="DW11" s="100"/>
      <c r="DX11" s="101"/>
      <c r="DY11" s="88" t="s">
        <v>399</v>
      </c>
      <c r="DZ11" s="88"/>
      <c r="EA11" s="88"/>
      <c r="EB11" s="88" t="s">
        <v>400</v>
      </c>
      <c r="EC11" s="88"/>
      <c r="ED11" s="88"/>
      <c r="EE11" s="88" t="s">
        <v>412</v>
      </c>
      <c r="EF11" s="88"/>
      <c r="EG11" s="88"/>
      <c r="EH11" s="88" t="s">
        <v>413</v>
      </c>
      <c r="EI11" s="88"/>
      <c r="EJ11" s="88"/>
      <c r="EK11" s="88" t="s">
        <v>414</v>
      </c>
      <c r="EL11" s="88"/>
      <c r="EM11" s="88"/>
      <c r="EN11" s="88" t="s">
        <v>415</v>
      </c>
      <c r="EO11" s="88"/>
      <c r="EP11" s="99"/>
      <c r="EQ11" s="88" t="s">
        <v>388</v>
      </c>
      <c r="ER11" s="88"/>
      <c r="ES11" s="88"/>
      <c r="ET11" s="88" t="s">
        <v>389</v>
      </c>
      <c r="EU11" s="88"/>
      <c r="EV11" s="88"/>
      <c r="EW11" s="88" t="s">
        <v>390</v>
      </c>
      <c r="EX11" s="88"/>
      <c r="EY11" s="88"/>
      <c r="EZ11" s="88" t="s">
        <v>391</v>
      </c>
      <c r="FA11" s="88"/>
      <c r="FB11" s="88"/>
      <c r="FC11" s="88" t="s">
        <v>392</v>
      </c>
      <c r="FD11" s="88"/>
      <c r="FE11" s="88"/>
      <c r="FF11" s="88" t="s">
        <v>393</v>
      </c>
      <c r="FG11" s="88"/>
      <c r="FH11" s="88"/>
      <c r="FI11" s="88" t="s">
        <v>394</v>
      </c>
      <c r="FJ11" s="88"/>
      <c r="FK11" s="88"/>
      <c r="FL11" s="88" t="s">
        <v>395</v>
      </c>
      <c r="FM11" s="88"/>
      <c r="FN11" s="88"/>
      <c r="FO11" s="88" t="s">
        <v>431</v>
      </c>
      <c r="FP11" s="88"/>
      <c r="FQ11" s="88"/>
      <c r="FR11" s="88" t="s">
        <v>432</v>
      </c>
      <c r="FS11" s="88"/>
      <c r="FT11" s="88"/>
      <c r="FU11" s="88" t="s">
        <v>433</v>
      </c>
      <c r="FV11" s="88"/>
      <c r="FW11" s="88"/>
      <c r="FX11" s="88" t="s">
        <v>434</v>
      </c>
      <c r="FY11" s="88"/>
      <c r="FZ11" s="88"/>
      <c r="GA11" s="88" t="s">
        <v>435</v>
      </c>
      <c r="GB11" s="88"/>
      <c r="GC11" s="88"/>
      <c r="GD11" s="88" t="s">
        <v>436</v>
      </c>
      <c r="GE11" s="88"/>
      <c r="GF11" s="88"/>
      <c r="GG11" s="99" t="s">
        <v>437</v>
      </c>
      <c r="GH11" s="100"/>
      <c r="GI11" s="101"/>
      <c r="GJ11" s="99" t="s">
        <v>427</v>
      </c>
      <c r="GK11" s="100"/>
      <c r="GL11" s="101"/>
      <c r="GM11" s="99" t="s">
        <v>428</v>
      </c>
      <c r="GN11" s="100"/>
      <c r="GO11" s="101"/>
      <c r="GP11" s="99" t="s">
        <v>429</v>
      </c>
      <c r="GQ11" s="100"/>
      <c r="GR11" s="101"/>
      <c r="GS11" s="99" t="s">
        <v>430</v>
      </c>
      <c r="GT11" s="100"/>
      <c r="GU11" s="101"/>
      <c r="GV11" s="99" t="s">
        <v>439</v>
      </c>
      <c r="GW11" s="100"/>
      <c r="GX11" s="101"/>
      <c r="GY11" s="99" t="s">
        <v>440</v>
      </c>
      <c r="GZ11" s="100"/>
      <c r="HA11" s="101"/>
      <c r="HB11" s="99" t="s">
        <v>441</v>
      </c>
      <c r="HC11" s="100"/>
      <c r="HD11" s="101"/>
      <c r="HE11" s="99" t="s">
        <v>442</v>
      </c>
      <c r="HF11" s="100"/>
      <c r="HG11" s="101"/>
      <c r="HH11" s="99" t="s">
        <v>443</v>
      </c>
      <c r="HI11" s="100"/>
      <c r="HJ11" s="101"/>
      <c r="HK11" s="99" t="s">
        <v>444</v>
      </c>
      <c r="HL11" s="100"/>
      <c r="HM11" s="101"/>
      <c r="HN11" s="99" t="s">
        <v>445</v>
      </c>
      <c r="HO11" s="100"/>
      <c r="HP11" s="101"/>
      <c r="HQ11" s="99" t="s">
        <v>446</v>
      </c>
      <c r="HR11" s="100"/>
      <c r="HS11" s="101"/>
      <c r="HT11" s="101" t="s">
        <v>416</v>
      </c>
      <c r="HU11" s="88"/>
      <c r="HV11" s="88"/>
      <c r="HW11" s="88" t="s">
        <v>417</v>
      </c>
      <c r="HX11" s="88"/>
      <c r="HY11" s="88"/>
      <c r="HZ11" s="88" t="s">
        <v>418</v>
      </c>
      <c r="IA11" s="88"/>
      <c r="IB11" s="88"/>
      <c r="IC11" s="88" t="s">
        <v>419</v>
      </c>
      <c r="ID11" s="88"/>
      <c r="IE11" s="88"/>
      <c r="IF11" s="88" t="s">
        <v>420</v>
      </c>
      <c r="IG11" s="88"/>
      <c r="IH11" s="88"/>
      <c r="II11" s="88" t="s">
        <v>421</v>
      </c>
      <c r="IJ11" s="88"/>
      <c r="IK11" s="88"/>
      <c r="IL11" s="88" t="s">
        <v>422</v>
      </c>
      <c r="IM11" s="88"/>
      <c r="IN11" s="88"/>
      <c r="IO11" s="88" t="s">
        <v>423</v>
      </c>
      <c r="IP11" s="88"/>
      <c r="IQ11" s="88"/>
      <c r="IR11" s="88" t="s">
        <v>424</v>
      </c>
      <c r="IS11" s="88"/>
      <c r="IT11" s="88"/>
      <c r="IU11" s="88" t="s">
        <v>425</v>
      </c>
      <c r="IV11" s="88"/>
      <c r="IW11" s="88"/>
      <c r="IX11" s="88" t="s">
        <v>447</v>
      </c>
      <c r="IY11" s="88"/>
      <c r="IZ11" s="88"/>
      <c r="JA11" s="88" t="s">
        <v>448</v>
      </c>
      <c r="JB11" s="88"/>
      <c r="JC11" s="88"/>
      <c r="JD11" s="88" t="s">
        <v>449</v>
      </c>
      <c r="JE11" s="88"/>
      <c r="JF11" s="88"/>
      <c r="JG11" s="88" t="s">
        <v>450</v>
      </c>
      <c r="JH11" s="88"/>
      <c r="JI11" s="88"/>
      <c r="JJ11" s="88" t="s">
        <v>451</v>
      </c>
      <c r="JK11" s="88"/>
      <c r="JL11" s="88"/>
      <c r="JM11" s="88" t="s">
        <v>452</v>
      </c>
      <c r="JN11" s="88"/>
      <c r="JO11" s="88"/>
      <c r="JP11" s="88" t="s">
        <v>453</v>
      </c>
      <c r="JQ11" s="88"/>
      <c r="JR11" s="88"/>
      <c r="JS11" s="88" t="s">
        <v>454</v>
      </c>
      <c r="JT11" s="88"/>
      <c r="JU11" s="88"/>
      <c r="JV11" s="88" t="s">
        <v>455</v>
      </c>
      <c r="JW11" s="88"/>
      <c r="JX11" s="88"/>
      <c r="JY11" s="88" t="s">
        <v>456</v>
      </c>
      <c r="JZ11" s="88"/>
      <c r="KA11" s="88"/>
      <c r="KB11" s="88" t="s">
        <v>457</v>
      </c>
      <c r="KC11" s="88"/>
      <c r="KD11" s="88"/>
      <c r="KE11" s="88" t="s">
        <v>458</v>
      </c>
      <c r="KF11" s="88"/>
      <c r="KG11" s="88"/>
      <c r="KH11" s="88" t="s">
        <v>459</v>
      </c>
      <c r="KI11" s="88"/>
      <c r="KJ11" s="88"/>
      <c r="KK11" s="88" t="s">
        <v>460</v>
      </c>
      <c r="KL11" s="88"/>
      <c r="KM11" s="88"/>
      <c r="KN11" s="88" t="s">
        <v>461</v>
      </c>
      <c r="KO11" s="88"/>
      <c r="KP11" s="88"/>
      <c r="KQ11" s="88" t="s">
        <v>462</v>
      </c>
      <c r="KR11" s="88"/>
      <c r="KS11" s="88"/>
      <c r="KT11" s="88" t="s">
        <v>463</v>
      </c>
      <c r="KU11" s="88"/>
      <c r="KV11" s="99"/>
      <c r="KW11" s="88" t="s">
        <v>464</v>
      </c>
      <c r="KX11" s="88"/>
      <c r="KY11" s="99"/>
      <c r="KZ11" s="88" t="s">
        <v>465</v>
      </c>
      <c r="LA11" s="88"/>
      <c r="LB11" s="99"/>
      <c r="LC11" s="88" t="s">
        <v>466</v>
      </c>
      <c r="LD11" s="88"/>
      <c r="LE11" s="88"/>
    </row>
    <row r="12" spans="1:317" ht="110.25" customHeight="1" thickBot="1" x14ac:dyDescent="0.3">
      <c r="A12" s="78"/>
      <c r="B12" s="78"/>
      <c r="C12" s="86" t="s">
        <v>467</v>
      </c>
      <c r="D12" s="87"/>
      <c r="E12" s="94"/>
      <c r="F12" s="86" t="s">
        <v>471</v>
      </c>
      <c r="G12" s="87"/>
      <c r="H12" s="94"/>
      <c r="I12" s="86" t="s">
        <v>475</v>
      </c>
      <c r="J12" s="87"/>
      <c r="K12" s="94"/>
      <c r="L12" s="86" t="s">
        <v>479</v>
      </c>
      <c r="M12" s="87"/>
      <c r="N12" s="94"/>
      <c r="O12" s="86" t="s">
        <v>483</v>
      </c>
      <c r="P12" s="87"/>
      <c r="Q12" s="94"/>
      <c r="R12" s="86" t="s">
        <v>484</v>
      </c>
      <c r="S12" s="87"/>
      <c r="T12" s="94"/>
      <c r="U12" s="86" t="s">
        <v>488</v>
      </c>
      <c r="V12" s="87"/>
      <c r="W12" s="94"/>
      <c r="X12" s="86" t="s">
        <v>493</v>
      </c>
      <c r="Y12" s="87"/>
      <c r="Z12" s="94"/>
      <c r="AA12" s="86" t="s">
        <v>497</v>
      </c>
      <c r="AB12" s="87"/>
      <c r="AC12" s="94"/>
      <c r="AD12" s="86" t="s">
        <v>501</v>
      </c>
      <c r="AE12" s="87"/>
      <c r="AF12" s="94"/>
      <c r="AG12" s="86" t="s">
        <v>505</v>
      </c>
      <c r="AH12" s="87"/>
      <c r="AI12" s="94"/>
      <c r="AJ12" s="86" t="s">
        <v>508</v>
      </c>
      <c r="AK12" s="87"/>
      <c r="AL12" s="94"/>
      <c r="AM12" s="86" t="s">
        <v>511</v>
      </c>
      <c r="AN12" s="87"/>
      <c r="AO12" s="94"/>
      <c r="AP12" s="86" t="s">
        <v>514</v>
      </c>
      <c r="AQ12" s="87"/>
      <c r="AR12" s="94"/>
      <c r="AS12" s="86" t="s">
        <v>518</v>
      </c>
      <c r="AT12" s="87"/>
      <c r="AU12" s="94"/>
      <c r="AV12" s="86" t="s">
        <v>521</v>
      </c>
      <c r="AW12" s="87"/>
      <c r="AX12" s="94"/>
      <c r="AY12" s="86" t="s">
        <v>525</v>
      </c>
      <c r="AZ12" s="87"/>
      <c r="BA12" s="94"/>
      <c r="BB12" s="86" t="s">
        <v>529</v>
      </c>
      <c r="BC12" s="87"/>
      <c r="BD12" s="94"/>
      <c r="BE12" s="86" t="s">
        <v>533</v>
      </c>
      <c r="BF12" s="87"/>
      <c r="BG12" s="94"/>
      <c r="BH12" s="86" t="s">
        <v>537</v>
      </c>
      <c r="BI12" s="87"/>
      <c r="BJ12" s="94"/>
      <c r="BK12" s="86" t="s">
        <v>539</v>
      </c>
      <c r="BL12" s="87"/>
      <c r="BM12" s="94"/>
      <c r="BN12" s="86" t="s">
        <v>541</v>
      </c>
      <c r="BO12" s="87"/>
      <c r="BP12" s="94"/>
      <c r="BQ12" s="86" t="s">
        <v>543</v>
      </c>
      <c r="BR12" s="87"/>
      <c r="BS12" s="94"/>
      <c r="BT12" s="86" t="s">
        <v>547</v>
      </c>
      <c r="BU12" s="87"/>
      <c r="BV12" s="94"/>
      <c r="BW12" s="86" t="s">
        <v>550</v>
      </c>
      <c r="BX12" s="87"/>
      <c r="BY12" s="94"/>
      <c r="BZ12" s="86" t="s">
        <v>553</v>
      </c>
      <c r="CA12" s="87"/>
      <c r="CB12" s="94"/>
      <c r="CC12" s="86" t="s">
        <v>555</v>
      </c>
      <c r="CD12" s="87"/>
      <c r="CE12" s="94"/>
      <c r="CF12" s="86" t="s">
        <v>557</v>
      </c>
      <c r="CG12" s="87"/>
      <c r="CH12" s="94"/>
      <c r="CI12" s="86" t="s">
        <v>561</v>
      </c>
      <c r="CJ12" s="87"/>
      <c r="CK12" s="94"/>
      <c r="CL12" s="86" t="s">
        <v>565</v>
      </c>
      <c r="CM12" s="87"/>
      <c r="CN12" s="94"/>
      <c r="CO12" s="86" t="s">
        <v>569</v>
      </c>
      <c r="CP12" s="87"/>
      <c r="CQ12" s="94"/>
      <c r="CR12" s="86" t="s">
        <v>573</v>
      </c>
      <c r="CS12" s="87"/>
      <c r="CT12" s="94"/>
      <c r="CU12" s="86" t="s">
        <v>575</v>
      </c>
      <c r="CV12" s="87"/>
      <c r="CW12" s="94"/>
      <c r="CX12" s="86" t="s">
        <v>579</v>
      </c>
      <c r="CY12" s="87"/>
      <c r="CZ12" s="94"/>
      <c r="DA12" s="86" t="s">
        <v>582</v>
      </c>
      <c r="DB12" s="87"/>
      <c r="DC12" s="94"/>
      <c r="DD12" s="86" t="s">
        <v>586</v>
      </c>
      <c r="DE12" s="87"/>
      <c r="DF12" s="94"/>
      <c r="DG12" s="86" t="s">
        <v>589</v>
      </c>
      <c r="DH12" s="87"/>
      <c r="DI12" s="94"/>
      <c r="DJ12" s="86" t="s">
        <v>593</v>
      </c>
      <c r="DK12" s="87"/>
      <c r="DL12" s="94"/>
      <c r="DM12" s="86" t="s">
        <v>597</v>
      </c>
      <c r="DN12" s="87"/>
      <c r="DO12" s="94"/>
      <c r="DP12" s="86" t="s">
        <v>598</v>
      </c>
      <c r="DQ12" s="87"/>
      <c r="DR12" s="94"/>
      <c r="DS12" s="86" t="s">
        <v>601</v>
      </c>
      <c r="DT12" s="87"/>
      <c r="DU12" s="94"/>
      <c r="DV12" s="117" t="s">
        <v>604</v>
      </c>
      <c r="DW12" s="118"/>
      <c r="DX12" s="119"/>
      <c r="DY12" s="86" t="s">
        <v>608</v>
      </c>
      <c r="DZ12" s="87"/>
      <c r="EA12" s="94"/>
      <c r="EB12" s="86" t="s">
        <v>612</v>
      </c>
      <c r="EC12" s="87"/>
      <c r="ED12" s="94"/>
      <c r="EE12" s="86" t="s">
        <v>613</v>
      </c>
      <c r="EF12" s="87"/>
      <c r="EG12" s="94"/>
      <c r="EH12" s="86" t="s">
        <v>616</v>
      </c>
      <c r="EI12" s="87"/>
      <c r="EJ12" s="94"/>
      <c r="EK12" s="86" t="s">
        <v>617</v>
      </c>
      <c r="EL12" s="87"/>
      <c r="EM12" s="94"/>
      <c r="EN12" s="86" t="s">
        <v>620</v>
      </c>
      <c r="EO12" s="87"/>
      <c r="EP12" s="94"/>
      <c r="EQ12" s="86" t="s">
        <v>624</v>
      </c>
      <c r="ER12" s="87"/>
      <c r="ES12" s="94"/>
      <c r="ET12" s="86" t="s">
        <v>628</v>
      </c>
      <c r="EU12" s="87"/>
      <c r="EV12" s="94"/>
      <c r="EW12" s="86" t="s">
        <v>631</v>
      </c>
      <c r="EX12" s="87"/>
      <c r="EY12" s="94"/>
      <c r="EZ12" s="86" t="s">
        <v>634</v>
      </c>
      <c r="FA12" s="87"/>
      <c r="FB12" s="94"/>
      <c r="FC12" s="86" t="s">
        <v>638</v>
      </c>
      <c r="FD12" s="87"/>
      <c r="FE12" s="94"/>
      <c r="FF12" s="86" t="s">
        <v>642</v>
      </c>
      <c r="FG12" s="87"/>
      <c r="FH12" s="94"/>
      <c r="FI12" s="86" t="s">
        <v>646</v>
      </c>
      <c r="FJ12" s="87"/>
      <c r="FK12" s="94"/>
      <c r="FL12" s="86" t="s">
        <v>648</v>
      </c>
      <c r="FM12" s="87"/>
      <c r="FN12" s="94"/>
      <c r="FO12" s="86" t="s">
        <v>650</v>
      </c>
      <c r="FP12" s="87"/>
      <c r="FQ12" s="94"/>
      <c r="FR12" s="86" t="s">
        <v>652</v>
      </c>
      <c r="FS12" s="87"/>
      <c r="FT12" s="94"/>
      <c r="FU12" s="86" t="s">
        <v>653</v>
      </c>
      <c r="FV12" s="87"/>
      <c r="FW12" s="94"/>
      <c r="FX12" s="86" t="s">
        <v>654</v>
      </c>
      <c r="FY12" s="87"/>
      <c r="FZ12" s="94"/>
      <c r="GA12" s="86" t="s">
        <v>658</v>
      </c>
      <c r="GB12" s="87"/>
      <c r="GC12" s="94"/>
      <c r="GD12" s="86" t="s">
        <v>661</v>
      </c>
      <c r="GE12" s="87"/>
      <c r="GF12" s="94"/>
      <c r="GG12" s="86" t="s">
        <v>665</v>
      </c>
      <c r="GH12" s="87"/>
      <c r="GI12" s="94"/>
      <c r="GJ12" s="86" t="s">
        <v>667</v>
      </c>
      <c r="GK12" s="87"/>
      <c r="GL12" s="94"/>
      <c r="GM12" s="86" t="s">
        <v>669</v>
      </c>
      <c r="GN12" s="87"/>
      <c r="GO12" s="94"/>
      <c r="GP12" s="86" t="s">
        <v>673</v>
      </c>
      <c r="GQ12" s="87"/>
      <c r="GR12" s="94"/>
      <c r="GS12" s="86" t="s">
        <v>675</v>
      </c>
      <c r="GT12" s="87"/>
      <c r="GU12" s="94"/>
      <c r="GV12" s="86" t="s">
        <v>678</v>
      </c>
      <c r="GW12" s="87"/>
      <c r="GX12" s="94"/>
      <c r="GY12" s="86" t="s">
        <v>682</v>
      </c>
      <c r="GZ12" s="87"/>
      <c r="HA12" s="94"/>
      <c r="HB12" s="86" t="s">
        <v>685</v>
      </c>
      <c r="HC12" s="87"/>
      <c r="HD12" s="94"/>
      <c r="HE12" s="86" t="s">
        <v>686</v>
      </c>
      <c r="HF12" s="87"/>
      <c r="HG12" s="94"/>
      <c r="HH12" s="86" t="s">
        <v>690</v>
      </c>
      <c r="HI12" s="87"/>
      <c r="HJ12" s="94"/>
      <c r="HK12" s="86" t="s">
        <v>694</v>
      </c>
      <c r="HL12" s="87"/>
      <c r="HM12" s="94"/>
      <c r="HN12" s="86" t="s">
        <v>698</v>
      </c>
      <c r="HO12" s="87"/>
      <c r="HP12" s="94"/>
      <c r="HQ12" s="86" t="s">
        <v>699</v>
      </c>
      <c r="HR12" s="87"/>
      <c r="HS12" s="94"/>
      <c r="HT12" s="86" t="s">
        <v>700</v>
      </c>
      <c r="HU12" s="87"/>
      <c r="HV12" s="94"/>
      <c r="HW12" s="86" t="s">
        <v>704</v>
      </c>
      <c r="HX12" s="87"/>
      <c r="HY12" s="94"/>
      <c r="HZ12" s="86" t="s">
        <v>706</v>
      </c>
      <c r="IA12" s="87"/>
      <c r="IB12" s="94"/>
      <c r="IC12" s="86" t="s">
        <v>708</v>
      </c>
      <c r="ID12" s="87"/>
      <c r="IE12" s="94"/>
      <c r="IF12" s="86" t="s">
        <v>712</v>
      </c>
      <c r="IG12" s="87"/>
      <c r="IH12" s="94"/>
      <c r="II12" s="86" t="s">
        <v>713</v>
      </c>
      <c r="IJ12" s="87"/>
      <c r="IK12" s="94"/>
      <c r="IL12" s="86" t="s">
        <v>715</v>
      </c>
      <c r="IM12" s="87"/>
      <c r="IN12" s="94"/>
      <c r="IO12" s="86" t="s">
        <v>719</v>
      </c>
      <c r="IP12" s="87"/>
      <c r="IQ12" s="94"/>
      <c r="IR12" s="86" t="s">
        <v>722</v>
      </c>
      <c r="IS12" s="87"/>
      <c r="IT12" s="94"/>
      <c r="IU12" s="86" t="s">
        <v>726</v>
      </c>
      <c r="IV12" s="87"/>
      <c r="IW12" s="94"/>
      <c r="IX12" s="86" t="s">
        <v>728</v>
      </c>
      <c r="IY12" s="87"/>
      <c r="IZ12" s="94"/>
      <c r="JA12" s="86" t="s">
        <v>732</v>
      </c>
      <c r="JB12" s="87"/>
      <c r="JC12" s="94"/>
      <c r="JD12" s="86" t="s">
        <v>736</v>
      </c>
      <c r="JE12" s="87"/>
      <c r="JF12" s="94"/>
      <c r="JG12" s="86" t="s">
        <v>738</v>
      </c>
      <c r="JH12" s="87"/>
      <c r="JI12" s="94"/>
      <c r="JJ12" s="86" t="s">
        <v>742</v>
      </c>
      <c r="JK12" s="87"/>
      <c r="JL12" s="94"/>
      <c r="JM12" s="86" t="s">
        <v>745</v>
      </c>
      <c r="JN12" s="87"/>
      <c r="JO12" s="94"/>
      <c r="JP12" s="86" t="s">
        <v>749</v>
      </c>
      <c r="JQ12" s="87"/>
      <c r="JR12" s="94"/>
      <c r="JS12" s="86" t="s">
        <v>750</v>
      </c>
      <c r="JT12" s="87"/>
      <c r="JU12" s="94"/>
      <c r="JV12" s="86" t="s">
        <v>754</v>
      </c>
      <c r="JW12" s="87"/>
      <c r="JX12" s="94"/>
      <c r="JY12" s="86" t="s">
        <v>758</v>
      </c>
      <c r="JZ12" s="87"/>
      <c r="KA12" s="94"/>
      <c r="KB12" s="86" t="s">
        <v>762</v>
      </c>
      <c r="KC12" s="87"/>
      <c r="KD12" s="94"/>
      <c r="KE12" s="86" t="s">
        <v>766</v>
      </c>
      <c r="KF12" s="87"/>
      <c r="KG12" s="94"/>
      <c r="KH12" s="86" t="s">
        <v>770</v>
      </c>
      <c r="KI12" s="87"/>
      <c r="KJ12" s="94"/>
      <c r="KK12" s="86" t="s">
        <v>773</v>
      </c>
      <c r="KL12" s="87"/>
      <c r="KM12" s="94"/>
      <c r="KN12" s="86" t="s">
        <v>776</v>
      </c>
      <c r="KO12" s="87"/>
      <c r="KP12" s="94"/>
      <c r="KQ12" s="86" t="s">
        <v>779</v>
      </c>
      <c r="KR12" s="87"/>
      <c r="KS12" s="94"/>
      <c r="KT12" s="86" t="s">
        <v>783</v>
      </c>
      <c r="KU12" s="87"/>
      <c r="KV12" s="94"/>
      <c r="KW12" s="86" t="s">
        <v>785</v>
      </c>
      <c r="KX12" s="87"/>
      <c r="KY12" s="94"/>
      <c r="KZ12" s="86" t="s">
        <v>787</v>
      </c>
      <c r="LA12" s="87"/>
      <c r="LB12" s="94"/>
      <c r="LC12" s="86" t="s">
        <v>788</v>
      </c>
      <c r="LD12" s="87"/>
      <c r="LE12" s="94"/>
    </row>
    <row r="13" spans="1:317" ht="108.75" thickBot="1" x14ac:dyDescent="0.3">
      <c r="A13" s="78"/>
      <c r="B13" s="78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0" t="s">
        <v>789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2" t="s">
        <v>3244</v>
      </c>
      <c r="B40" s="7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8" t="s">
        <v>3241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7" t="s">
        <v>2</v>
      </c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 t="s">
        <v>2</v>
      </c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82"/>
      <c r="DP4" s="127" t="s">
        <v>2</v>
      </c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11" t="s">
        <v>181</v>
      </c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2"/>
      <c r="FX4" s="95" t="s">
        <v>244</v>
      </c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130" t="s">
        <v>244</v>
      </c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06" t="s">
        <v>244</v>
      </c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  <c r="IU4" s="106"/>
      <c r="IV4" s="106"/>
      <c r="IW4" s="106"/>
      <c r="IX4" s="106"/>
      <c r="IY4" s="106"/>
      <c r="IZ4" s="107"/>
      <c r="JA4" s="130" t="s">
        <v>244</v>
      </c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82" t="s">
        <v>244</v>
      </c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4"/>
      <c r="LI4" s="90" t="s">
        <v>291</v>
      </c>
      <c r="LJ4" s="109"/>
      <c r="LK4" s="109"/>
      <c r="LL4" s="109"/>
      <c r="LM4" s="109"/>
      <c r="LN4" s="109"/>
      <c r="LO4" s="109"/>
      <c r="LP4" s="109"/>
      <c r="LQ4" s="109"/>
      <c r="LR4" s="109"/>
      <c r="LS4" s="109"/>
      <c r="LT4" s="109"/>
      <c r="LU4" s="109"/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10"/>
    </row>
    <row r="5" spans="1:383" ht="15.7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 t="s">
        <v>86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8" t="s">
        <v>3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99"/>
      <c r="DP5" s="88" t="s">
        <v>899</v>
      </c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115" t="s">
        <v>909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6"/>
      <c r="FX5" s="68" t="s">
        <v>387</v>
      </c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102" t="s">
        <v>245</v>
      </c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4"/>
      <c r="IC5" s="128" t="s">
        <v>426</v>
      </c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  <c r="IW5" s="128"/>
      <c r="IX5" s="128"/>
      <c r="IY5" s="128"/>
      <c r="IZ5" s="128"/>
      <c r="JA5" s="129" t="s">
        <v>438</v>
      </c>
      <c r="JB5" s="129"/>
      <c r="JC5" s="129"/>
      <c r="JD5" s="129"/>
      <c r="JE5" s="129"/>
      <c r="JF5" s="129"/>
      <c r="JG5" s="129"/>
      <c r="JH5" s="129"/>
      <c r="JI5" s="129"/>
      <c r="JJ5" s="129"/>
      <c r="JK5" s="129"/>
      <c r="JL5" s="129"/>
      <c r="JM5" s="129"/>
      <c r="JN5" s="129"/>
      <c r="JO5" s="129"/>
      <c r="JP5" s="129"/>
      <c r="JQ5" s="129"/>
      <c r="JR5" s="129"/>
      <c r="JS5" s="129"/>
      <c r="JT5" s="129"/>
      <c r="JU5" s="129"/>
      <c r="JV5" s="129"/>
      <c r="JW5" s="129"/>
      <c r="JX5" s="129"/>
      <c r="JY5" s="102" t="s">
        <v>246</v>
      </c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4"/>
      <c r="LI5" s="99" t="s">
        <v>292</v>
      </c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0"/>
      <c r="NK5" s="100"/>
      <c r="NL5" s="100"/>
      <c r="NM5" s="100"/>
      <c r="NN5" s="100"/>
      <c r="NO5" s="100"/>
      <c r="NP5" s="100"/>
      <c r="NQ5" s="100"/>
      <c r="NR5" s="100"/>
      <c r="NS5" s="101"/>
    </row>
    <row r="6" spans="1:383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8"/>
      <c r="B11" s="78"/>
      <c r="C11" s="66" t="s">
        <v>791</v>
      </c>
      <c r="D11" s="67" t="s">
        <v>5</v>
      </c>
      <c r="E11" s="67" t="s">
        <v>6</v>
      </c>
      <c r="F11" s="68" t="s">
        <v>876</v>
      </c>
      <c r="G11" s="68" t="s">
        <v>7</v>
      </c>
      <c r="H11" s="68" t="s">
        <v>8</v>
      </c>
      <c r="I11" s="68" t="s">
        <v>792</v>
      </c>
      <c r="J11" s="68" t="s">
        <v>9</v>
      </c>
      <c r="K11" s="68" t="s">
        <v>10</v>
      </c>
      <c r="L11" s="67" t="s">
        <v>793</v>
      </c>
      <c r="M11" s="67" t="s">
        <v>9</v>
      </c>
      <c r="N11" s="67" t="s">
        <v>10</v>
      </c>
      <c r="O11" s="67" t="s">
        <v>794</v>
      </c>
      <c r="P11" s="67" t="s">
        <v>11</v>
      </c>
      <c r="Q11" s="67" t="s">
        <v>4</v>
      </c>
      <c r="R11" s="67" t="s">
        <v>795</v>
      </c>
      <c r="S11" s="67" t="s">
        <v>6</v>
      </c>
      <c r="T11" s="67" t="s">
        <v>12</v>
      </c>
      <c r="U11" s="67" t="s">
        <v>796</v>
      </c>
      <c r="V11" s="67" t="s">
        <v>6</v>
      </c>
      <c r="W11" s="67" t="s">
        <v>12</v>
      </c>
      <c r="X11" s="69" t="s">
        <v>797</v>
      </c>
      <c r="Y11" s="63" t="s">
        <v>10</v>
      </c>
      <c r="Z11" s="66" t="s">
        <v>13</v>
      </c>
      <c r="AA11" s="67" t="s">
        <v>798</v>
      </c>
      <c r="AB11" s="67" t="s">
        <v>14</v>
      </c>
      <c r="AC11" s="67" t="s">
        <v>15</v>
      </c>
      <c r="AD11" s="67" t="s">
        <v>799</v>
      </c>
      <c r="AE11" s="67" t="s">
        <v>4</v>
      </c>
      <c r="AF11" s="67" t="s">
        <v>5</v>
      </c>
      <c r="AG11" s="67" t="s">
        <v>800</v>
      </c>
      <c r="AH11" s="67" t="s">
        <v>12</v>
      </c>
      <c r="AI11" s="67" t="s">
        <v>7</v>
      </c>
      <c r="AJ11" s="92" t="s">
        <v>877</v>
      </c>
      <c r="AK11" s="115"/>
      <c r="AL11" s="115"/>
      <c r="AM11" s="92" t="s">
        <v>801</v>
      </c>
      <c r="AN11" s="115"/>
      <c r="AO11" s="115"/>
      <c r="AP11" s="92" t="s">
        <v>802</v>
      </c>
      <c r="AQ11" s="115"/>
      <c r="AR11" s="115"/>
      <c r="AS11" s="92" t="s">
        <v>803</v>
      </c>
      <c r="AT11" s="115"/>
      <c r="AU11" s="115"/>
      <c r="AV11" s="92" t="s">
        <v>804</v>
      </c>
      <c r="AW11" s="115"/>
      <c r="AX11" s="115"/>
      <c r="AY11" s="92" t="s">
        <v>805</v>
      </c>
      <c r="AZ11" s="115"/>
      <c r="BA11" s="115"/>
      <c r="BB11" s="92" t="s">
        <v>806</v>
      </c>
      <c r="BC11" s="115"/>
      <c r="BD11" s="115"/>
      <c r="BE11" s="68" t="s">
        <v>807</v>
      </c>
      <c r="BF11" s="68"/>
      <c r="BG11" s="68"/>
      <c r="BH11" s="68" t="s">
        <v>898</v>
      </c>
      <c r="BI11" s="68"/>
      <c r="BJ11" s="68"/>
      <c r="BK11" s="66" t="s">
        <v>808</v>
      </c>
      <c r="BL11" s="67"/>
      <c r="BM11" s="67"/>
      <c r="BN11" s="69" t="s">
        <v>878</v>
      </c>
      <c r="BO11" s="63"/>
      <c r="BP11" s="66"/>
      <c r="BQ11" s="69" t="s">
        <v>809</v>
      </c>
      <c r="BR11" s="63"/>
      <c r="BS11" s="66"/>
      <c r="BT11" s="67" t="s">
        <v>810</v>
      </c>
      <c r="BU11" s="67"/>
      <c r="BV11" s="67"/>
      <c r="BW11" s="67" t="s">
        <v>811</v>
      </c>
      <c r="BX11" s="67"/>
      <c r="BY11" s="67"/>
      <c r="BZ11" s="67" t="s">
        <v>812</v>
      </c>
      <c r="CA11" s="67"/>
      <c r="CB11" s="67"/>
      <c r="CC11" s="93" t="s">
        <v>813</v>
      </c>
      <c r="CD11" s="93"/>
      <c r="CE11" s="93"/>
      <c r="CF11" s="67" t="s">
        <v>814</v>
      </c>
      <c r="CG11" s="67"/>
      <c r="CH11" s="67"/>
      <c r="CI11" s="67" t="s">
        <v>815</v>
      </c>
      <c r="CJ11" s="67"/>
      <c r="CK11" s="67"/>
      <c r="CL11" s="67" t="s">
        <v>816</v>
      </c>
      <c r="CM11" s="67"/>
      <c r="CN11" s="67"/>
      <c r="CO11" s="67" t="s">
        <v>817</v>
      </c>
      <c r="CP11" s="67"/>
      <c r="CQ11" s="67"/>
      <c r="CR11" s="67" t="s">
        <v>879</v>
      </c>
      <c r="CS11" s="67"/>
      <c r="CT11" s="67"/>
      <c r="CU11" s="85" t="s">
        <v>818</v>
      </c>
      <c r="CV11" s="85"/>
      <c r="CW11" s="85"/>
      <c r="CX11" s="85" t="s">
        <v>819</v>
      </c>
      <c r="CY11" s="85"/>
      <c r="CZ11" s="91"/>
      <c r="DA11" s="68" t="s">
        <v>820</v>
      </c>
      <c r="DB11" s="68"/>
      <c r="DC11" s="68"/>
      <c r="DD11" s="68" t="s">
        <v>821</v>
      </c>
      <c r="DE11" s="68"/>
      <c r="DF11" s="68"/>
      <c r="DG11" s="88" t="s">
        <v>822</v>
      </c>
      <c r="DH11" s="88"/>
      <c r="DI11" s="88"/>
      <c r="DJ11" s="68" t="s">
        <v>823</v>
      </c>
      <c r="DK11" s="68"/>
      <c r="DL11" s="68"/>
      <c r="DM11" s="68" t="s">
        <v>824</v>
      </c>
      <c r="DN11" s="68"/>
      <c r="DO11" s="92"/>
      <c r="DP11" s="68" t="s">
        <v>880</v>
      </c>
      <c r="DQ11" s="68"/>
      <c r="DR11" s="68"/>
      <c r="DS11" s="68" t="s">
        <v>900</v>
      </c>
      <c r="DT11" s="68"/>
      <c r="DU11" s="68"/>
      <c r="DV11" s="68" t="s">
        <v>901</v>
      </c>
      <c r="DW11" s="68"/>
      <c r="DX11" s="68"/>
      <c r="DY11" s="68" t="s">
        <v>902</v>
      </c>
      <c r="DZ11" s="68"/>
      <c r="EA11" s="68"/>
      <c r="EB11" s="68" t="s">
        <v>903</v>
      </c>
      <c r="EC11" s="68"/>
      <c r="ED11" s="68"/>
      <c r="EE11" s="68" t="s">
        <v>904</v>
      </c>
      <c r="EF11" s="68"/>
      <c r="EG11" s="68"/>
      <c r="EH11" s="68" t="s">
        <v>905</v>
      </c>
      <c r="EI11" s="68"/>
      <c r="EJ11" s="68"/>
      <c r="EK11" s="68" t="s">
        <v>906</v>
      </c>
      <c r="EL11" s="68"/>
      <c r="EM11" s="68"/>
      <c r="EN11" s="68" t="s">
        <v>907</v>
      </c>
      <c r="EO11" s="68"/>
      <c r="EP11" s="68"/>
      <c r="EQ11" s="68" t="s">
        <v>908</v>
      </c>
      <c r="ER11" s="68"/>
      <c r="ES11" s="68"/>
      <c r="ET11" s="100" t="s">
        <v>825</v>
      </c>
      <c r="EU11" s="100"/>
      <c r="EV11" s="101"/>
      <c r="EW11" s="99" t="s">
        <v>881</v>
      </c>
      <c r="EX11" s="100"/>
      <c r="EY11" s="101"/>
      <c r="EZ11" s="99" t="s">
        <v>826</v>
      </c>
      <c r="FA11" s="100"/>
      <c r="FB11" s="101"/>
      <c r="FC11" s="88" t="s">
        <v>827</v>
      </c>
      <c r="FD11" s="88"/>
      <c r="FE11" s="88"/>
      <c r="FF11" s="88" t="s">
        <v>828</v>
      </c>
      <c r="FG11" s="88"/>
      <c r="FH11" s="88"/>
      <c r="FI11" s="88" t="s">
        <v>829</v>
      </c>
      <c r="FJ11" s="88"/>
      <c r="FK11" s="88"/>
      <c r="FL11" s="88" t="s">
        <v>830</v>
      </c>
      <c r="FM11" s="88"/>
      <c r="FN11" s="88"/>
      <c r="FO11" s="88" t="s">
        <v>831</v>
      </c>
      <c r="FP11" s="88"/>
      <c r="FQ11" s="99"/>
      <c r="FR11" s="88" t="s">
        <v>832</v>
      </c>
      <c r="FS11" s="88"/>
      <c r="FT11" s="88"/>
      <c r="FU11" s="88" t="s">
        <v>910</v>
      </c>
      <c r="FV11" s="88"/>
      <c r="FW11" s="88"/>
      <c r="FX11" s="88" t="s">
        <v>833</v>
      </c>
      <c r="FY11" s="88"/>
      <c r="FZ11" s="88"/>
      <c r="GA11" s="88" t="s">
        <v>882</v>
      </c>
      <c r="GB11" s="88"/>
      <c r="GC11" s="88"/>
      <c r="GD11" s="88" t="s">
        <v>834</v>
      </c>
      <c r="GE11" s="88"/>
      <c r="GF11" s="88"/>
      <c r="GG11" s="88" t="s">
        <v>835</v>
      </c>
      <c r="GH11" s="88"/>
      <c r="GI11" s="88"/>
      <c r="GJ11" s="88" t="s">
        <v>836</v>
      </c>
      <c r="GK11" s="88"/>
      <c r="GL11" s="88"/>
      <c r="GM11" s="88" t="s">
        <v>837</v>
      </c>
      <c r="GN11" s="88"/>
      <c r="GO11" s="88"/>
      <c r="GP11" s="88" t="s">
        <v>838</v>
      </c>
      <c r="GQ11" s="88"/>
      <c r="GR11" s="88"/>
      <c r="GS11" s="88" t="s">
        <v>839</v>
      </c>
      <c r="GT11" s="88"/>
      <c r="GU11" s="88"/>
      <c r="GV11" s="88" t="s">
        <v>840</v>
      </c>
      <c r="GW11" s="88"/>
      <c r="GX11" s="88"/>
      <c r="GY11" s="88" t="s">
        <v>841</v>
      </c>
      <c r="GZ11" s="88"/>
      <c r="HA11" s="88"/>
      <c r="HB11" s="88" t="s">
        <v>842</v>
      </c>
      <c r="HC11" s="88"/>
      <c r="HD11" s="88"/>
      <c r="HE11" s="88" t="s">
        <v>883</v>
      </c>
      <c r="HF11" s="88"/>
      <c r="HG11" s="88"/>
      <c r="HH11" s="88" t="s">
        <v>843</v>
      </c>
      <c r="HI11" s="88"/>
      <c r="HJ11" s="88"/>
      <c r="HK11" s="88" t="s">
        <v>844</v>
      </c>
      <c r="HL11" s="88"/>
      <c r="HM11" s="88"/>
      <c r="HN11" s="99" t="s">
        <v>845</v>
      </c>
      <c r="HO11" s="100"/>
      <c r="HP11" s="101"/>
      <c r="HQ11" s="99" t="s">
        <v>846</v>
      </c>
      <c r="HR11" s="100"/>
      <c r="HS11" s="101"/>
      <c r="HT11" s="99" t="s">
        <v>847</v>
      </c>
      <c r="HU11" s="100"/>
      <c r="HV11" s="101"/>
      <c r="HW11" s="99" t="s">
        <v>848</v>
      </c>
      <c r="HX11" s="100"/>
      <c r="HY11" s="101"/>
      <c r="HZ11" s="99" t="s">
        <v>849</v>
      </c>
      <c r="IA11" s="100"/>
      <c r="IB11" s="101"/>
      <c r="IC11" s="99" t="s">
        <v>884</v>
      </c>
      <c r="ID11" s="100"/>
      <c r="IE11" s="101"/>
      <c r="IF11" s="99" t="s">
        <v>885</v>
      </c>
      <c r="IG11" s="100"/>
      <c r="IH11" s="101"/>
      <c r="II11" s="99" t="s">
        <v>886</v>
      </c>
      <c r="IJ11" s="100"/>
      <c r="IK11" s="101"/>
      <c r="IL11" s="99" t="s">
        <v>887</v>
      </c>
      <c r="IM11" s="100"/>
      <c r="IN11" s="101"/>
      <c r="IO11" s="99" t="s">
        <v>888</v>
      </c>
      <c r="IP11" s="100"/>
      <c r="IQ11" s="101"/>
      <c r="IR11" s="99" t="s">
        <v>889</v>
      </c>
      <c r="IS11" s="100"/>
      <c r="IT11" s="101"/>
      <c r="IU11" s="99" t="s">
        <v>890</v>
      </c>
      <c r="IV11" s="100"/>
      <c r="IW11" s="101"/>
      <c r="IX11" s="99" t="s">
        <v>891</v>
      </c>
      <c r="IY11" s="100"/>
      <c r="IZ11" s="101"/>
      <c r="JA11" s="101" t="s">
        <v>892</v>
      </c>
      <c r="JB11" s="88"/>
      <c r="JC11" s="88"/>
      <c r="JD11" s="88" t="s">
        <v>893</v>
      </c>
      <c r="JE11" s="88"/>
      <c r="JF11" s="88"/>
      <c r="JG11" s="88" t="s">
        <v>850</v>
      </c>
      <c r="JH11" s="88"/>
      <c r="JI11" s="88"/>
      <c r="JJ11" s="88" t="s">
        <v>851</v>
      </c>
      <c r="JK11" s="88"/>
      <c r="JL11" s="88"/>
      <c r="JM11" s="88" t="s">
        <v>894</v>
      </c>
      <c r="JN11" s="88"/>
      <c r="JO11" s="88"/>
      <c r="JP11" s="88" t="s">
        <v>852</v>
      </c>
      <c r="JQ11" s="88"/>
      <c r="JR11" s="88"/>
      <c r="JS11" s="88" t="s">
        <v>853</v>
      </c>
      <c r="JT11" s="88"/>
      <c r="JU11" s="88"/>
      <c r="JV11" s="88" t="s">
        <v>854</v>
      </c>
      <c r="JW11" s="88"/>
      <c r="JX11" s="88"/>
      <c r="JY11" s="88" t="s">
        <v>855</v>
      </c>
      <c r="JZ11" s="88"/>
      <c r="KA11" s="88"/>
      <c r="KB11" s="123" t="s">
        <v>856</v>
      </c>
      <c r="KC11" s="124"/>
      <c r="KD11" s="125"/>
      <c r="KE11" s="123" t="s">
        <v>857</v>
      </c>
      <c r="KF11" s="124"/>
      <c r="KG11" s="125"/>
      <c r="KH11" s="123" t="s">
        <v>858</v>
      </c>
      <c r="KI11" s="124"/>
      <c r="KJ11" s="125"/>
      <c r="KK11" s="123" t="s">
        <v>911</v>
      </c>
      <c r="KL11" s="124"/>
      <c r="KM11" s="125"/>
      <c r="KN11" s="123" t="s">
        <v>912</v>
      </c>
      <c r="KO11" s="124"/>
      <c r="KP11" s="125"/>
      <c r="KQ11" s="123" t="s">
        <v>913</v>
      </c>
      <c r="KR11" s="124"/>
      <c r="KS11" s="125"/>
      <c r="KT11" s="123" t="s">
        <v>914</v>
      </c>
      <c r="KU11" s="124"/>
      <c r="KV11" s="125"/>
      <c r="KW11" s="123" t="s">
        <v>915</v>
      </c>
      <c r="KX11" s="124"/>
      <c r="KY11" s="125"/>
      <c r="KZ11" s="123" t="s">
        <v>916</v>
      </c>
      <c r="LA11" s="124"/>
      <c r="LB11" s="125"/>
      <c r="LC11" s="123" t="s">
        <v>917</v>
      </c>
      <c r="LD11" s="124"/>
      <c r="LE11" s="125"/>
      <c r="LF11" s="123" t="s">
        <v>918</v>
      </c>
      <c r="LG11" s="124"/>
      <c r="LH11" s="125"/>
      <c r="LI11" s="88" t="s">
        <v>859</v>
      </c>
      <c r="LJ11" s="88"/>
      <c r="LK11" s="88"/>
      <c r="LL11" s="88" t="s">
        <v>895</v>
      </c>
      <c r="LM11" s="88"/>
      <c r="LN11" s="88"/>
      <c r="LO11" s="88" t="s">
        <v>860</v>
      </c>
      <c r="LP11" s="88"/>
      <c r="LQ11" s="88"/>
      <c r="LR11" s="88" t="s">
        <v>861</v>
      </c>
      <c r="LS11" s="88"/>
      <c r="LT11" s="88"/>
      <c r="LU11" s="88" t="s">
        <v>862</v>
      </c>
      <c r="LV11" s="88"/>
      <c r="LW11" s="88"/>
      <c r="LX11" s="88" t="s">
        <v>863</v>
      </c>
      <c r="LY11" s="88"/>
      <c r="LZ11" s="88"/>
      <c r="MA11" s="88" t="s">
        <v>864</v>
      </c>
      <c r="MB11" s="88"/>
      <c r="MC11" s="88"/>
      <c r="MD11" s="88" t="s">
        <v>865</v>
      </c>
      <c r="ME11" s="88"/>
      <c r="MF11" s="88"/>
      <c r="MG11" s="88" t="s">
        <v>866</v>
      </c>
      <c r="MH11" s="88"/>
      <c r="MI11" s="88"/>
      <c r="MJ11" s="88" t="s">
        <v>867</v>
      </c>
      <c r="MK11" s="88"/>
      <c r="ML11" s="88"/>
      <c r="MM11" s="88" t="s">
        <v>868</v>
      </c>
      <c r="MN11" s="88"/>
      <c r="MO11" s="88"/>
      <c r="MP11" s="88" t="s">
        <v>896</v>
      </c>
      <c r="MQ11" s="88"/>
      <c r="MR11" s="88"/>
      <c r="MS11" s="88" t="s">
        <v>869</v>
      </c>
      <c r="MT11" s="88"/>
      <c r="MU11" s="88"/>
      <c r="MV11" s="88" t="s">
        <v>870</v>
      </c>
      <c r="MW11" s="88"/>
      <c r="MX11" s="88"/>
      <c r="MY11" s="88" t="s">
        <v>871</v>
      </c>
      <c r="MZ11" s="88"/>
      <c r="NA11" s="88"/>
      <c r="NB11" s="88" t="s">
        <v>872</v>
      </c>
      <c r="NC11" s="88"/>
      <c r="ND11" s="88"/>
      <c r="NE11" s="88" t="s">
        <v>873</v>
      </c>
      <c r="NF11" s="88"/>
      <c r="NG11" s="99"/>
      <c r="NH11" s="88" t="s">
        <v>874</v>
      </c>
      <c r="NI11" s="88"/>
      <c r="NJ11" s="99"/>
      <c r="NK11" s="88" t="s">
        <v>875</v>
      </c>
      <c r="NL11" s="88"/>
      <c r="NM11" s="99"/>
      <c r="NN11" s="88" t="s">
        <v>897</v>
      </c>
      <c r="NO11" s="88"/>
      <c r="NP11" s="99"/>
      <c r="NQ11" s="99" t="s">
        <v>919</v>
      </c>
      <c r="NR11" s="109"/>
      <c r="NS11" s="110"/>
    </row>
    <row r="12" spans="1:383" ht="99.75" customHeight="1" thickBot="1" x14ac:dyDescent="0.3">
      <c r="A12" s="78"/>
      <c r="B12" s="78"/>
      <c r="C12" s="86" t="s">
        <v>920</v>
      </c>
      <c r="D12" s="87"/>
      <c r="E12" s="94"/>
      <c r="F12" s="86" t="s">
        <v>922</v>
      </c>
      <c r="G12" s="87"/>
      <c r="H12" s="94"/>
      <c r="I12" s="86" t="s">
        <v>479</v>
      </c>
      <c r="J12" s="87"/>
      <c r="K12" s="94"/>
      <c r="L12" s="86" t="s">
        <v>925</v>
      </c>
      <c r="M12" s="87"/>
      <c r="N12" s="94"/>
      <c r="O12" s="86" t="s">
        <v>929</v>
      </c>
      <c r="P12" s="87"/>
      <c r="Q12" s="94"/>
      <c r="R12" s="86" t="s">
        <v>931</v>
      </c>
      <c r="S12" s="87"/>
      <c r="T12" s="94"/>
      <c r="U12" s="86" t="s">
        <v>935</v>
      </c>
      <c r="V12" s="87"/>
      <c r="W12" s="94"/>
      <c r="X12" s="86" t="s">
        <v>939</v>
      </c>
      <c r="Y12" s="87"/>
      <c r="Z12" s="94"/>
      <c r="AA12" s="86" t="s">
        <v>943</v>
      </c>
      <c r="AB12" s="87"/>
      <c r="AC12" s="94"/>
      <c r="AD12" s="86" t="s">
        <v>947</v>
      </c>
      <c r="AE12" s="87"/>
      <c r="AF12" s="94"/>
      <c r="AG12" s="86" t="s">
        <v>950</v>
      </c>
      <c r="AH12" s="87"/>
      <c r="AI12" s="94"/>
      <c r="AJ12" s="86" t="s">
        <v>954</v>
      </c>
      <c r="AK12" s="87"/>
      <c r="AL12" s="94"/>
      <c r="AM12" s="86" t="s">
        <v>956</v>
      </c>
      <c r="AN12" s="87"/>
      <c r="AO12" s="94"/>
      <c r="AP12" s="86" t="s">
        <v>959</v>
      </c>
      <c r="AQ12" s="87"/>
      <c r="AR12" s="94"/>
      <c r="AS12" s="86" t="s">
        <v>962</v>
      </c>
      <c r="AT12" s="87"/>
      <c r="AU12" s="94"/>
      <c r="AV12" s="86" t="s">
        <v>966</v>
      </c>
      <c r="AW12" s="87"/>
      <c r="AX12" s="94"/>
      <c r="AY12" s="86" t="s">
        <v>969</v>
      </c>
      <c r="AZ12" s="87"/>
      <c r="BA12" s="94"/>
      <c r="BB12" s="86" t="s">
        <v>973</v>
      </c>
      <c r="BC12" s="87"/>
      <c r="BD12" s="94"/>
      <c r="BE12" s="86" t="s">
        <v>974</v>
      </c>
      <c r="BF12" s="87"/>
      <c r="BG12" s="94"/>
      <c r="BH12" s="86" t="s">
        <v>977</v>
      </c>
      <c r="BI12" s="87"/>
      <c r="BJ12" s="94"/>
      <c r="BK12" s="117" t="s">
        <v>981</v>
      </c>
      <c r="BL12" s="118"/>
      <c r="BM12" s="119"/>
      <c r="BN12" s="86" t="s">
        <v>982</v>
      </c>
      <c r="BO12" s="87"/>
      <c r="BP12" s="94"/>
      <c r="BQ12" s="86" t="s">
        <v>986</v>
      </c>
      <c r="BR12" s="87"/>
      <c r="BS12" s="94"/>
      <c r="BT12" s="86" t="s">
        <v>989</v>
      </c>
      <c r="BU12" s="87"/>
      <c r="BV12" s="94"/>
      <c r="BW12" s="86" t="s">
        <v>990</v>
      </c>
      <c r="BX12" s="87"/>
      <c r="BY12" s="94"/>
      <c r="BZ12" s="86" t="s">
        <v>994</v>
      </c>
      <c r="CA12" s="87"/>
      <c r="CB12" s="94"/>
      <c r="CC12" s="86" t="s">
        <v>996</v>
      </c>
      <c r="CD12" s="87"/>
      <c r="CE12" s="94"/>
      <c r="CF12" s="86" t="s">
        <v>1000</v>
      </c>
      <c r="CG12" s="87"/>
      <c r="CH12" s="94"/>
      <c r="CI12" s="86" t="s">
        <v>1004</v>
      </c>
      <c r="CJ12" s="87"/>
      <c r="CK12" s="94"/>
      <c r="CL12" s="86" t="s">
        <v>553</v>
      </c>
      <c r="CM12" s="87"/>
      <c r="CN12" s="94"/>
      <c r="CO12" s="86" t="s">
        <v>1006</v>
      </c>
      <c r="CP12" s="87"/>
      <c r="CQ12" s="94"/>
      <c r="CR12" s="86" t="s">
        <v>1010</v>
      </c>
      <c r="CS12" s="87"/>
      <c r="CT12" s="94"/>
      <c r="CU12" s="86" t="s">
        <v>1014</v>
      </c>
      <c r="CV12" s="87"/>
      <c r="CW12" s="94"/>
      <c r="CX12" s="86" t="s">
        <v>1016</v>
      </c>
      <c r="CY12" s="87"/>
      <c r="CZ12" s="94"/>
      <c r="DA12" s="86" t="s">
        <v>1019</v>
      </c>
      <c r="DB12" s="87"/>
      <c r="DC12" s="94"/>
      <c r="DD12" s="86" t="s">
        <v>1022</v>
      </c>
      <c r="DE12" s="87"/>
      <c r="DF12" s="94"/>
      <c r="DG12" s="86" t="s">
        <v>1024</v>
      </c>
      <c r="DH12" s="87"/>
      <c r="DI12" s="94"/>
      <c r="DJ12" s="86" t="s">
        <v>1028</v>
      </c>
      <c r="DK12" s="87"/>
      <c r="DL12" s="94"/>
      <c r="DM12" s="86" t="s">
        <v>1029</v>
      </c>
      <c r="DN12" s="87"/>
      <c r="DO12" s="94"/>
      <c r="DP12" s="86" t="s">
        <v>1033</v>
      </c>
      <c r="DQ12" s="87"/>
      <c r="DR12" s="94"/>
      <c r="DS12" s="86" t="s">
        <v>1034</v>
      </c>
      <c r="DT12" s="87"/>
      <c r="DU12" s="94"/>
      <c r="DV12" s="86" t="s">
        <v>1035</v>
      </c>
      <c r="DW12" s="87"/>
      <c r="DX12" s="94"/>
      <c r="DY12" s="86" t="s">
        <v>1039</v>
      </c>
      <c r="DZ12" s="87"/>
      <c r="EA12" s="94"/>
      <c r="EB12" s="86" t="s">
        <v>1043</v>
      </c>
      <c r="EC12" s="87"/>
      <c r="ED12" s="94"/>
      <c r="EE12" s="117" t="s">
        <v>1046</v>
      </c>
      <c r="EF12" s="118"/>
      <c r="EG12" s="119"/>
      <c r="EH12" s="86" t="s">
        <v>1049</v>
      </c>
      <c r="EI12" s="87"/>
      <c r="EJ12" s="94"/>
      <c r="EK12" s="86" t="s">
        <v>1052</v>
      </c>
      <c r="EL12" s="87"/>
      <c r="EM12" s="94"/>
      <c r="EN12" s="86" t="s">
        <v>1053</v>
      </c>
      <c r="EO12" s="87"/>
      <c r="EP12" s="94"/>
      <c r="EQ12" s="86" t="s">
        <v>1057</v>
      </c>
      <c r="ER12" s="87"/>
      <c r="ES12" s="94"/>
      <c r="ET12" s="86" t="s">
        <v>1060</v>
      </c>
      <c r="EU12" s="87"/>
      <c r="EV12" s="94"/>
      <c r="EW12" s="86" t="s">
        <v>1062</v>
      </c>
      <c r="EX12" s="87"/>
      <c r="EY12" s="94"/>
      <c r="EZ12" s="86" t="s">
        <v>1064</v>
      </c>
      <c r="FA12" s="87"/>
      <c r="FB12" s="94"/>
      <c r="FC12" s="86" t="s">
        <v>1067</v>
      </c>
      <c r="FD12" s="87"/>
      <c r="FE12" s="94"/>
      <c r="FF12" s="86" t="s">
        <v>1071</v>
      </c>
      <c r="FG12" s="87"/>
      <c r="FH12" s="94"/>
      <c r="FI12" s="86" t="s">
        <v>1073</v>
      </c>
      <c r="FJ12" s="87"/>
      <c r="FK12" s="94"/>
      <c r="FL12" s="86" t="s">
        <v>1077</v>
      </c>
      <c r="FM12" s="87"/>
      <c r="FN12" s="94"/>
      <c r="FO12" s="86" t="s">
        <v>1080</v>
      </c>
      <c r="FP12" s="87"/>
      <c r="FQ12" s="94"/>
      <c r="FR12" s="86" t="s">
        <v>1084</v>
      </c>
      <c r="FS12" s="87"/>
      <c r="FT12" s="94"/>
      <c r="FU12" s="86" t="s">
        <v>1088</v>
      </c>
      <c r="FV12" s="87"/>
      <c r="FW12" s="94"/>
      <c r="FX12" s="86" t="s">
        <v>1089</v>
      </c>
      <c r="FY12" s="87"/>
      <c r="FZ12" s="94"/>
      <c r="GA12" s="86" t="s">
        <v>1090</v>
      </c>
      <c r="GB12" s="87"/>
      <c r="GC12" s="94"/>
      <c r="GD12" s="86" t="s">
        <v>1092</v>
      </c>
      <c r="GE12" s="87"/>
      <c r="GF12" s="94"/>
      <c r="GG12" s="86" t="s">
        <v>1095</v>
      </c>
      <c r="GH12" s="87"/>
      <c r="GI12" s="94"/>
      <c r="GJ12" s="120" t="s">
        <v>1098</v>
      </c>
      <c r="GK12" s="121"/>
      <c r="GL12" s="122"/>
      <c r="GM12" s="86" t="s">
        <v>1102</v>
      </c>
      <c r="GN12" s="87"/>
      <c r="GO12" s="94"/>
      <c r="GP12" s="86" t="s">
        <v>1106</v>
      </c>
      <c r="GQ12" s="87"/>
      <c r="GR12" s="94"/>
      <c r="GS12" s="86" t="s">
        <v>1107</v>
      </c>
      <c r="GT12" s="87"/>
      <c r="GU12" s="94"/>
      <c r="GV12" s="86" t="s">
        <v>1114</v>
      </c>
      <c r="GW12" s="87"/>
      <c r="GX12" s="94"/>
      <c r="GY12" s="86" t="s">
        <v>1117</v>
      </c>
      <c r="GZ12" s="87"/>
      <c r="HA12" s="94"/>
      <c r="HB12" s="86" t="s">
        <v>1118</v>
      </c>
      <c r="HC12" s="87"/>
      <c r="HD12" s="94"/>
      <c r="HE12" s="86" t="s">
        <v>1122</v>
      </c>
      <c r="HF12" s="87"/>
      <c r="HG12" s="94"/>
      <c r="HH12" s="120" t="s">
        <v>1124</v>
      </c>
      <c r="HI12" s="121"/>
      <c r="HJ12" s="122"/>
      <c r="HK12" s="134" t="s">
        <v>1127</v>
      </c>
      <c r="HL12" s="135"/>
      <c r="HM12" s="136"/>
      <c r="HN12" s="86" t="s">
        <v>1130</v>
      </c>
      <c r="HO12" s="87"/>
      <c r="HP12" s="94"/>
      <c r="HQ12" s="86" t="s">
        <v>1131</v>
      </c>
      <c r="HR12" s="87"/>
      <c r="HS12" s="94"/>
      <c r="HT12" s="86" t="s">
        <v>1135</v>
      </c>
      <c r="HU12" s="87"/>
      <c r="HV12" s="94"/>
      <c r="HW12" s="86" t="s">
        <v>1139</v>
      </c>
      <c r="HX12" s="87"/>
      <c r="HY12" s="94"/>
      <c r="HZ12" s="86" t="s">
        <v>1143</v>
      </c>
      <c r="IA12" s="87"/>
      <c r="IB12" s="94"/>
      <c r="IC12" s="131" t="s">
        <v>1147</v>
      </c>
      <c r="ID12" s="132"/>
      <c r="IE12" s="133"/>
      <c r="IF12" s="120" t="s">
        <v>1149</v>
      </c>
      <c r="IG12" s="121"/>
      <c r="IH12" s="122"/>
      <c r="II12" s="120" t="s">
        <v>1153</v>
      </c>
      <c r="IJ12" s="121"/>
      <c r="IK12" s="122"/>
      <c r="IL12" s="120" t="s">
        <v>1157</v>
      </c>
      <c r="IM12" s="121"/>
      <c r="IN12" s="122"/>
      <c r="IO12" s="120" t="s">
        <v>1161</v>
      </c>
      <c r="IP12" s="121"/>
      <c r="IQ12" s="122"/>
      <c r="IR12" s="120" t="s">
        <v>1162</v>
      </c>
      <c r="IS12" s="121"/>
      <c r="IT12" s="122"/>
      <c r="IU12" s="120" t="s">
        <v>1166</v>
      </c>
      <c r="IV12" s="121"/>
      <c r="IW12" s="122"/>
      <c r="IX12" s="120" t="s">
        <v>1169</v>
      </c>
      <c r="IY12" s="121"/>
      <c r="IZ12" s="122"/>
      <c r="JA12" s="120" t="s">
        <v>1172</v>
      </c>
      <c r="JB12" s="121"/>
      <c r="JC12" s="122"/>
      <c r="JD12" s="120" t="s">
        <v>1173</v>
      </c>
      <c r="JE12" s="121"/>
      <c r="JF12" s="122"/>
      <c r="JG12" s="120" t="s">
        <v>1176</v>
      </c>
      <c r="JH12" s="121"/>
      <c r="JI12" s="122"/>
      <c r="JJ12" s="120" t="s">
        <v>1179</v>
      </c>
      <c r="JK12" s="121"/>
      <c r="JL12" s="122"/>
      <c r="JM12" s="120" t="s">
        <v>1183</v>
      </c>
      <c r="JN12" s="121"/>
      <c r="JO12" s="122"/>
      <c r="JP12" s="120" t="s">
        <v>1186</v>
      </c>
      <c r="JQ12" s="121"/>
      <c r="JR12" s="122"/>
      <c r="JS12" s="131" t="s">
        <v>1188</v>
      </c>
      <c r="JT12" s="132"/>
      <c r="JU12" s="133"/>
      <c r="JV12" s="120" t="s">
        <v>1192</v>
      </c>
      <c r="JW12" s="121"/>
      <c r="JX12" s="122"/>
      <c r="JY12" s="120" t="s">
        <v>1196</v>
      </c>
      <c r="JZ12" s="121"/>
      <c r="KA12" s="122"/>
      <c r="KB12" s="120" t="s">
        <v>1198</v>
      </c>
      <c r="KC12" s="121"/>
      <c r="KD12" s="122"/>
      <c r="KE12" s="120" t="s">
        <v>1199</v>
      </c>
      <c r="KF12" s="121"/>
      <c r="KG12" s="122"/>
      <c r="KH12" s="120" t="s">
        <v>1202</v>
      </c>
      <c r="KI12" s="121"/>
      <c r="KJ12" s="122"/>
      <c r="KK12" s="120" t="s">
        <v>1204</v>
      </c>
      <c r="KL12" s="121"/>
      <c r="KM12" s="122"/>
      <c r="KN12" s="120" t="s">
        <v>1208</v>
      </c>
      <c r="KO12" s="121"/>
      <c r="KP12" s="122"/>
      <c r="KQ12" s="120" t="s">
        <v>1212</v>
      </c>
      <c r="KR12" s="121"/>
      <c r="KS12" s="122"/>
      <c r="KT12" s="120" t="s">
        <v>1216</v>
      </c>
      <c r="KU12" s="121"/>
      <c r="KV12" s="122"/>
      <c r="KW12" s="120" t="s">
        <v>1218</v>
      </c>
      <c r="KX12" s="121"/>
      <c r="KY12" s="122"/>
      <c r="KZ12" s="120" t="s">
        <v>1219</v>
      </c>
      <c r="LA12" s="121"/>
      <c r="LB12" s="122"/>
      <c r="LC12" s="120" t="s">
        <v>1223</v>
      </c>
      <c r="LD12" s="121"/>
      <c r="LE12" s="122"/>
      <c r="LF12" s="120" t="s">
        <v>1227</v>
      </c>
      <c r="LG12" s="121"/>
      <c r="LH12" s="122"/>
      <c r="LI12" s="120" t="s">
        <v>1233</v>
      </c>
      <c r="LJ12" s="121"/>
      <c r="LK12" s="122"/>
      <c r="LL12" s="120" t="s">
        <v>1236</v>
      </c>
      <c r="LM12" s="121"/>
      <c r="LN12" s="122"/>
      <c r="LO12" s="120" t="s">
        <v>1238</v>
      </c>
      <c r="LP12" s="121"/>
      <c r="LQ12" s="122"/>
      <c r="LR12" s="131" t="s">
        <v>1242</v>
      </c>
      <c r="LS12" s="132"/>
      <c r="LT12" s="133"/>
      <c r="LU12" s="120" t="s">
        <v>1246</v>
      </c>
      <c r="LV12" s="121"/>
      <c r="LW12" s="122"/>
      <c r="LX12" s="120" t="s">
        <v>1247</v>
      </c>
      <c r="LY12" s="121"/>
      <c r="LZ12" s="122"/>
      <c r="MA12" s="120" t="s">
        <v>1248</v>
      </c>
      <c r="MB12" s="121"/>
      <c r="MC12" s="122"/>
      <c r="MD12" s="120" t="s">
        <v>1249</v>
      </c>
      <c r="ME12" s="121"/>
      <c r="MF12" s="122"/>
      <c r="MG12" s="120" t="s">
        <v>1252</v>
      </c>
      <c r="MH12" s="121"/>
      <c r="MI12" s="122"/>
      <c r="MJ12" s="120" t="s">
        <v>1254</v>
      </c>
      <c r="MK12" s="121"/>
      <c r="ML12" s="122"/>
      <c r="MM12" s="120" t="s">
        <v>1255</v>
      </c>
      <c r="MN12" s="121"/>
      <c r="MO12" s="122"/>
      <c r="MP12" s="120" t="s">
        <v>1259</v>
      </c>
      <c r="MQ12" s="121"/>
      <c r="MR12" s="122"/>
      <c r="MS12" s="120" t="s">
        <v>1261</v>
      </c>
      <c r="MT12" s="121"/>
      <c r="MU12" s="122"/>
      <c r="MV12" s="120" t="s">
        <v>1262</v>
      </c>
      <c r="MW12" s="121"/>
      <c r="MX12" s="122"/>
      <c r="MY12" s="120" t="s">
        <v>1265</v>
      </c>
      <c r="MZ12" s="121"/>
      <c r="NA12" s="122"/>
      <c r="NB12" s="120" t="s">
        <v>1266</v>
      </c>
      <c r="NC12" s="121"/>
      <c r="ND12" s="122"/>
      <c r="NE12" s="120" t="s">
        <v>1268</v>
      </c>
      <c r="NF12" s="121"/>
      <c r="NG12" s="122"/>
      <c r="NH12" s="120" t="s">
        <v>1272</v>
      </c>
      <c r="NI12" s="121"/>
      <c r="NJ12" s="122"/>
      <c r="NK12" s="120" t="s">
        <v>1276</v>
      </c>
      <c r="NL12" s="121"/>
      <c r="NM12" s="122"/>
      <c r="NN12" s="120" t="s">
        <v>1279</v>
      </c>
      <c r="NO12" s="121"/>
      <c r="NP12" s="122"/>
      <c r="NQ12" s="120" t="s">
        <v>1282</v>
      </c>
      <c r="NR12" s="121"/>
      <c r="NS12" s="122"/>
    </row>
    <row r="13" spans="1:383" ht="96.75" thickBot="1" x14ac:dyDescent="0.3">
      <c r="A13" s="78"/>
      <c r="B13" s="78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70" t="s">
        <v>789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72" t="s">
        <v>3243</v>
      </c>
      <c r="B40" s="73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abSelected="1" topLeftCell="A2" zoomScale="70" zoomScaleNormal="70" workbookViewId="0">
      <pane xSplit="1" ySplit="2" topLeftCell="B4" activePane="bottomRight" state="frozen"/>
      <selection activeCell="A2" sqref="A2"/>
      <selection pane="topRight" activeCell="B2" sqref="B2"/>
      <selection pane="bottomLeft" activeCell="A4" sqref="A4"/>
      <selection pane="bottomRight" activeCell="B4" sqref="B4:B13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8" t="s">
        <v>3272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4"/>
      <c r="EH4" s="82" t="s">
        <v>2</v>
      </c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4"/>
      <c r="FX4" s="82" t="s">
        <v>2</v>
      </c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10"/>
      <c r="IU4" s="95" t="s">
        <v>181</v>
      </c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112" t="s">
        <v>244</v>
      </c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130" t="s">
        <v>244</v>
      </c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106" t="s">
        <v>244</v>
      </c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7"/>
      <c r="NZ4" s="105" t="s">
        <v>244</v>
      </c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6"/>
      <c r="OR4" s="106"/>
      <c r="OS4" s="106"/>
      <c r="OT4" s="106"/>
      <c r="OU4" s="106"/>
      <c r="OV4" s="106"/>
      <c r="OW4" s="106"/>
      <c r="OX4" s="106"/>
      <c r="OY4" s="106"/>
      <c r="OZ4" s="106"/>
      <c r="PA4" s="106"/>
      <c r="PB4" s="106"/>
      <c r="PC4" s="106"/>
      <c r="PD4" s="106"/>
      <c r="PE4" s="106"/>
      <c r="PF4" s="106"/>
      <c r="PG4" s="106"/>
      <c r="PH4" s="106"/>
      <c r="PI4" s="107"/>
      <c r="PJ4" s="82" t="s">
        <v>244</v>
      </c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3"/>
      <c r="QZ4" s="83"/>
      <c r="RA4" s="83"/>
      <c r="RB4" s="83"/>
      <c r="RC4" s="83"/>
      <c r="RD4" s="83"/>
      <c r="RE4" s="83"/>
      <c r="RF4" s="83"/>
      <c r="RG4" s="83"/>
      <c r="RH4" s="84"/>
      <c r="RI4" s="90" t="s">
        <v>291</v>
      </c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09"/>
      <c r="RX4" s="109"/>
      <c r="RY4" s="109"/>
      <c r="RZ4" s="109"/>
      <c r="SA4" s="109"/>
      <c r="SB4" s="109"/>
      <c r="SC4" s="109"/>
      <c r="SD4" s="109"/>
      <c r="SE4" s="109"/>
      <c r="SF4" s="109"/>
      <c r="SG4" s="109"/>
      <c r="SH4" s="109"/>
      <c r="SI4" s="109"/>
      <c r="SJ4" s="109"/>
      <c r="SK4" s="109"/>
      <c r="SL4" s="109"/>
      <c r="SM4" s="109"/>
      <c r="SN4" s="109"/>
      <c r="SO4" s="109"/>
      <c r="SP4" s="109"/>
      <c r="SQ4" s="109"/>
      <c r="SR4" s="109"/>
      <c r="SS4" s="109"/>
      <c r="ST4" s="109"/>
      <c r="SU4" s="109"/>
      <c r="SV4" s="109"/>
      <c r="SW4" s="109"/>
      <c r="SX4" s="109"/>
      <c r="SY4" s="109"/>
      <c r="SZ4" s="109"/>
      <c r="TA4" s="109"/>
      <c r="TB4" s="109"/>
      <c r="TC4" s="109"/>
      <c r="TD4" s="109"/>
      <c r="TE4" s="109"/>
      <c r="TF4" s="109"/>
      <c r="TG4" s="109"/>
      <c r="TH4" s="109"/>
      <c r="TI4" s="109"/>
      <c r="TJ4" s="109"/>
      <c r="TK4" s="109"/>
      <c r="TL4" s="109"/>
      <c r="TM4" s="109"/>
      <c r="TN4" s="109"/>
      <c r="TO4" s="109"/>
      <c r="TP4" s="109"/>
      <c r="TQ4" s="109"/>
      <c r="TR4" s="109"/>
      <c r="TS4" s="109"/>
      <c r="TT4" s="109"/>
      <c r="TU4" s="109"/>
      <c r="TV4" s="109"/>
      <c r="TW4" s="109"/>
      <c r="TX4" s="109"/>
      <c r="TY4" s="109"/>
      <c r="TZ4" s="109"/>
      <c r="UA4" s="109"/>
      <c r="UB4" s="109"/>
      <c r="UC4" s="109"/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10"/>
    </row>
    <row r="5" spans="1:593" ht="13.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92" t="s">
        <v>86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6"/>
      <c r="EH5" s="99" t="s">
        <v>3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1"/>
      <c r="FX5" s="99" t="s">
        <v>899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10"/>
      <c r="IU5" s="68" t="s">
        <v>909</v>
      </c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116" t="s">
        <v>387</v>
      </c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102" t="s">
        <v>245</v>
      </c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4"/>
      <c r="MV5" s="128" t="s">
        <v>426</v>
      </c>
      <c r="MW5" s="128"/>
      <c r="MX5" s="128"/>
      <c r="MY5" s="128"/>
      <c r="MZ5" s="128"/>
      <c r="NA5" s="128"/>
      <c r="NB5" s="128"/>
      <c r="NC5" s="128"/>
      <c r="ND5" s="128"/>
      <c r="NE5" s="128"/>
      <c r="NF5" s="128"/>
      <c r="NG5" s="128"/>
      <c r="NH5" s="128"/>
      <c r="NI5" s="128"/>
      <c r="NJ5" s="128"/>
      <c r="NK5" s="128"/>
      <c r="NL5" s="128"/>
      <c r="NM5" s="128"/>
      <c r="NN5" s="128"/>
      <c r="NO5" s="128"/>
      <c r="NP5" s="128"/>
      <c r="NQ5" s="128"/>
      <c r="NR5" s="128"/>
      <c r="NS5" s="128"/>
      <c r="NT5" s="128"/>
      <c r="NU5" s="128"/>
      <c r="NV5" s="128"/>
      <c r="NW5" s="128"/>
      <c r="NX5" s="128"/>
      <c r="NY5" s="128"/>
      <c r="NZ5" s="150" t="s">
        <v>438</v>
      </c>
      <c r="OA5" s="151"/>
      <c r="OB5" s="151"/>
      <c r="OC5" s="151"/>
      <c r="OD5" s="151"/>
      <c r="OE5" s="151"/>
      <c r="OF5" s="151"/>
      <c r="OG5" s="151"/>
      <c r="OH5" s="151"/>
      <c r="OI5" s="151"/>
      <c r="OJ5" s="151"/>
      <c r="OK5" s="151"/>
      <c r="OL5" s="151"/>
      <c r="OM5" s="151"/>
      <c r="ON5" s="151"/>
      <c r="OO5" s="151"/>
      <c r="OP5" s="151"/>
      <c r="OQ5" s="151"/>
      <c r="OR5" s="151"/>
      <c r="OS5" s="151"/>
      <c r="OT5" s="151"/>
      <c r="OU5" s="151"/>
      <c r="OV5" s="151"/>
      <c r="OW5" s="151"/>
      <c r="OX5" s="151"/>
      <c r="OY5" s="151"/>
      <c r="OZ5" s="151"/>
      <c r="PA5" s="151"/>
      <c r="PB5" s="151"/>
      <c r="PC5" s="151"/>
      <c r="PD5" s="151"/>
      <c r="PE5" s="151"/>
      <c r="PF5" s="151"/>
      <c r="PG5" s="151"/>
      <c r="PH5" s="151"/>
      <c r="PI5" s="152"/>
      <c r="PJ5" s="102" t="s">
        <v>246</v>
      </c>
      <c r="PK5" s="103"/>
      <c r="PL5" s="103"/>
      <c r="PM5" s="103"/>
      <c r="PN5" s="103"/>
      <c r="PO5" s="103"/>
      <c r="PP5" s="103"/>
      <c r="PQ5" s="103"/>
      <c r="PR5" s="103"/>
      <c r="PS5" s="103"/>
      <c r="PT5" s="103"/>
      <c r="PU5" s="103"/>
      <c r="PV5" s="103"/>
      <c r="PW5" s="103"/>
      <c r="PX5" s="103"/>
      <c r="PY5" s="103"/>
      <c r="PZ5" s="103"/>
      <c r="QA5" s="103"/>
      <c r="QB5" s="103"/>
      <c r="QC5" s="103"/>
      <c r="QD5" s="103"/>
      <c r="QE5" s="103"/>
      <c r="QF5" s="103"/>
      <c r="QG5" s="103"/>
      <c r="QH5" s="103"/>
      <c r="QI5" s="103"/>
      <c r="QJ5" s="103"/>
      <c r="QK5" s="103"/>
      <c r="QL5" s="103"/>
      <c r="QM5" s="103"/>
      <c r="QN5" s="103"/>
      <c r="QO5" s="103"/>
      <c r="QP5" s="103"/>
      <c r="QQ5" s="103"/>
      <c r="QR5" s="103"/>
      <c r="QS5" s="103"/>
      <c r="QT5" s="103"/>
      <c r="QU5" s="103"/>
      <c r="QV5" s="103"/>
      <c r="QW5" s="103"/>
      <c r="QX5" s="103"/>
      <c r="QY5" s="103"/>
      <c r="QZ5" s="103"/>
      <c r="RA5" s="103"/>
      <c r="RB5" s="103"/>
      <c r="RC5" s="103"/>
      <c r="RD5" s="103"/>
      <c r="RE5" s="103"/>
      <c r="RF5" s="103"/>
      <c r="RG5" s="103"/>
      <c r="RH5" s="104"/>
      <c r="RI5" s="99" t="s">
        <v>292</v>
      </c>
      <c r="RJ5" s="100"/>
      <c r="RK5" s="100"/>
      <c r="RL5" s="100"/>
      <c r="RM5" s="100"/>
      <c r="RN5" s="100"/>
      <c r="RO5" s="100"/>
      <c r="RP5" s="100"/>
      <c r="RQ5" s="100"/>
      <c r="RR5" s="100"/>
      <c r="RS5" s="100"/>
      <c r="RT5" s="100"/>
      <c r="RU5" s="100"/>
      <c r="RV5" s="100"/>
      <c r="RW5" s="100"/>
      <c r="RX5" s="100"/>
      <c r="RY5" s="100"/>
      <c r="RZ5" s="100"/>
      <c r="SA5" s="100"/>
      <c r="SB5" s="100"/>
      <c r="SC5" s="100"/>
      <c r="SD5" s="100"/>
      <c r="SE5" s="100"/>
      <c r="SF5" s="100"/>
      <c r="SG5" s="100"/>
      <c r="SH5" s="100"/>
      <c r="SI5" s="100"/>
      <c r="SJ5" s="100"/>
      <c r="SK5" s="100"/>
      <c r="SL5" s="100"/>
      <c r="SM5" s="100"/>
      <c r="SN5" s="100"/>
      <c r="SO5" s="100"/>
      <c r="SP5" s="100"/>
      <c r="SQ5" s="100"/>
      <c r="SR5" s="100"/>
      <c r="SS5" s="100"/>
      <c r="ST5" s="100"/>
      <c r="SU5" s="100"/>
      <c r="SV5" s="100"/>
      <c r="SW5" s="100"/>
      <c r="SX5" s="100"/>
      <c r="SY5" s="100"/>
      <c r="SZ5" s="100"/>
      <c r="TA5" s="100"/>
      <c r="TB5" s="100"/>
      <c r="TC5" s="100"/>
      <c r="TD5" s="100"/>
      <c r="TE5" s="100"/>
      <c r="TF5" s="100"/>
      <c r="TG5" s="100"/>
      <c r="TH5" s="100"/>
      <c r="TI5" s="100"/>
      <c r="TJ5" s="100"/>
      <c r="TK5" s="100"/>
      <c r="TL5" s="100"/>
      <c r="TM5" s="100"/>
      <c r="TN5" s="100"/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0"/>
      <c r="VM5" s="100"/>
      <c r="VN5" s="100"/>
      <c r="VO5" s="100"/>
      <c r="VP5" s="100"/>
      <c r="VQ5" s="100"/>
      <c r="VR5" s="100"/>
      <c r="VS5" s="100"/>
      <c r="VT5" s="100"/>
      <c r="VU5" s="101"/>
    </row>
    <row r="6" spans="1:593" ht="15.75" hidden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8"/>
      <c r="B11" s="78"/>
      <c r="C11" s="66" t="s">
        <v>1287</v>
      </c>
      <c r="D11" s="67" t="s">
        <v>5</v>
      </c>
      <c r="E11" s="67" t="s">
        <v>6</v>
      </c>
      <c r="F11" s="68" t="s">
        <v>1288</v>
      </c>
      <c r="G11" s="68" t="s">
        <v>7</v>
      </c>
      <c r="H11" s="68" t="s">
        <v>8</v>
      </c>
      <c r="I11" s="68" t="s">
        <v>1392</v>
      </c>
      <c r="J11" s="68" t="s">
        <v>9</v>
      </c>
      <c r="K11" s="68" t="s">
        <v>10</v>
      </c>
      <c r="L11" s="67" t="s">
        <v>1289</v>
      </c>
      <c r="M11" s="67" t="s">
        <v>9</v>
      </c>
      <c r="N11" s="67" t="s">
        <v>10</v>
      </c>
      <c r="O11" s="67" t="s">
        <v>1290</v>
      </c>
      <c r="P11" s="67" t="s">
        <v>11</v>
      </c>
      <c r="Q11" s="67" t="s">
        <v>4</v>
      </c>
      <c r="R11" s="67" t="s">
        <v>1291</v>
      </c>
      <c r="S11" s="67" t="s">
        <v>6</v>
      </c>
      <c r="T11" s="67" t="s">
        <v>12</v>
      </c>
      <c r="U11" s="67" t="s">
        <v>1292</v>
      </c>
      <c r="V11" s="67" t="s">
        <v>6</v>
      </c>
      <c r="W11" s="67" t="s">
        <v>12</v>
      </c>
      <c r="X11" s="69" t="s">
        <v>1293</v>
      </c>
      <c r="Y11" s="63" t="s">
        <v>10</v>
      </c>
      <c r="Z11" s="66" t="s">
        <v>13</v>
      </c>
      <c r="AA11" s="67" t="s">
        <v>1294</v>
      </c>
      <c r="AB11" s="67" t="s">
        <v>14</v>
      </c>
      <c r="AC11" s="67" t="s">
        <v>15</v>
      </c>
      <c r="AD11" s="67" t="s">
        <v>1295</v>
      </c>
      <c r="AE11" s="67" t="s">
        <v>4</v>
      </c>
      <c r="AF11" s="67" t="s">
        <v>5</v>
      </c>
      <c r="AG11" s="67" t="s">
        <v>1296</v>
      </c>
      <c r="AH11" s="67" t="s">
        <v>12</v>
      </c>
      <c r="AI11" s="67" t="s">
        <v>7</v>
      </c>
      <c r="AJ11" s="92" t="s">
        <v>1297</v>
      </c>
      <c r="AK11" s="115"/>
      <c r="AL11" s="115"/>
      <c r="AM11" s="92" t="s">
        <v>1393</v>
      </c>
      <c r="AN11" s="115"/>
      <c r="AO11" s="115"/>
      <c r="AP11" s="92" t="s">
        <v>1298</v>
      </c>
      <c r="AQ11" s="115"/>
      <c r="AR11" s="115"/>
      <c r="AS11" s="92" t="s">
        <v>1299</v>
      </c>
      <c r="AT11" s="115"/>
      <c r="AU11" s="115"/>
      <c r="AV11" s="92" t="s">
        <v>1300</v>
      </c>
      <c r="AW11" s="115"/>
      <c r="AX11" s="115"/>
      <c r="AY11" s="92" t="s">
        <v>1301</v>
      </c>
      <c r="AZ11" s="115"/>
      <c r="BA11" s="115"/>
      <c r="BB11" s="92" t="s">
        <v>1302</v>
      </c>
      <c r="BC11" s="115"/>
      <c r="BD11" s="115"/>
      <c r="BE11" s="68" t="s">
        <v>1303</v>
      </c>
      <c r="BF11" s="68"/>
      <c r="BG11" s="68"/>
      <c r="BH11" s="147" t="s">
        <v>1304</v>
      </c>
      <c r="BI11" s="148"/>
      <c r="BJ11" s="149"/>
      <c r="BK11" s="69" t="s">
        <v>1414</v>
      </c>
      <c r="BL11" s="63"/>
      <c r="BM11" s="66"/>
      <c r="BN11" s="69" t="s">
        <v>1415</v>
      </c>
      <c r="BO11" s="63"/>
      <c r="BP11" s="66"/>
      <c r="BQ11" s="69" t="s">
        <v>1416</v>
      </c>
      <c r="BR11" s="63"/>
      <c r="BS11" s="66"/>
      <c r="BT11" s="69" t="s">
        <v>1417</v>
      </c>
      <c r="BU11" s="63"/>
      <c r="BV11" s="66"/>
      <c r="BW11" s="69" t="s">
        <v>1418</v>
      </c>
      <c r="BX11" s="63"/>
      <c r="BY11" s="66"/>
      <c r="BZ11" s="66" t="s">
        <v>1305</v>
      </c>
      <c r="CA11" s="67"/>
      <c r="CB11" s="67"/>
      <c r="CC11" s="69" t="s">
        <v>1306</v>
      </c>
      <c r="CD11" s="63"/>
      <c r="CE11" s="66"/>
      <c r="CF11" s="69" t="s">
        <v>1394</v>
      </c>
      <c r="CG11" s="63"/>
      <c r="CH11" s="66"/>
      <c r="CI11" s="67" t="s">
        <v>1307</v>
      </c>
      <c r="CJ11" s="67"/>
      <c r="CK11" s="67"/>
      <c r="CL11" s="67" t="s">
        <v>1308</v>
      </c>
      <c r="CM11" s="67"/>
      <c r="CN11" s="67"/>
      <c r="CO11" s="67" t="s">
        <v>1309</v>
      </c>
      <c r="CP11" s="67"/>
      <c r="CQ11" s="67"/>
      <c r="CR11" s="93" t="s">
        <v>1310</v>
      </c>
      <c r="CS11" s="93"/>
      <c r="CT11" s="93"/>
      <c r="CU11" s="67" t="s">
        <v>1311</v>
      </c>
      <c r="CV11" s="67"/>
      <c r="CW11" s="67"/>
      <c r="CX11" s="67" t="s">
        <v>1312</v>
      </c>
      <c r="CY11" s="67"/>
      <c r="CZ11" s="67"/>
      <c r="DA11" s="67" t="s">
        <v>1313</v>
      </c>
      <c r="DB11" s="67"/>
      <c r="DC11" s="67"/>
      <c r="DD11" s="67" t="s">
        <v>1314</v>
      </c>
      <c r="DE11" s="67"/>
      <c r="DF11" s="67"/>
      <c r="DG11" s="67" t="s">
        <v>1315</v>
      </c>
      <c r="DH11" s="67"/>
      <c r="DI11" s="67"/>
      <c r="DJ11" s="93" t="s">
        <v>1395</v>
      </c>
      <c r="DK11" s="93"/>
      <c r="DL11" s="93"/>
      <c r="DM11" s="93" t="s">
        <v>1316</v>
      </c>
      <c r="DN11" s="93"/>
      <c r="DO11" s="137"/>
      <c r="DP11" s="68" t="s">
        <v>1317</v>
      </c>
      <c r="DQ11" s="68"/>
      <c r="DR11" s="68"/>
      <c r="DS11" s="68" t="s">
        <v>1318</v>
      </c>
      <c r="DT11" s="68"/>
      <c r="DU11" s="68"/>
      <c r="DV11" s="88" t="s">
        <v>1319</v>
      </c>
      <c r="DW11" s="88"/>
      <c r="DX11" s="88"/>
      <c r="DY11" s="68" t="s">
        <v>1320</v>
      </c>
      <c r="DZ11" s="68"/>
      <c r="EA11" s="68"/>
      <c r="EB11" s="68" t="s">
        <v>1321</v>
      </c>
      <c r="EC11" s="68"/>
      <c r="ED11" s="92"/>
      <c r="EE11" s="68" t="s">
        <v>1322</v>
      </c>
      <c r="EF11" s="68"/>
      <c r="EG11" s="68"/>
      <c r="EH11" s="68" t="s">
        <v>1323</v>
      </c>
      <c r="EI11" s="68"/>
      <c r="EJ11" s="68"/>
      <c r="EK11" s="68" t="s">
        <v>1324</v>
      </c>
      <c r="EL11" s="68"/>
      <c r="EM11" s="68"/>
      <c r="EN11" s="68" t="s">
        <v>1396</v>
      </c>
      <c r="EO11" s="68"/>
      <c r="EP11" s="68"/>
      <c r="EQ11" s="68" t="s">
        <v>1325</v>
      </c>
      <c r="ER11" s="68"/>
      <c r="ES11" s="68"/>
      <c r="ET11" s="68" t="s">
        <v>1326</v>
      </c>
      <c r="EU11" s="68"/>
      <c r="EV11" s="68"/>
      <c r="EW11" s="68" t="s">
        <v>1327</v>
      </c>
      <c r="EX11" s="68"/>
      <c r="EY11" s="68"/>
      <c r="EZ11" s="68" t="s">
        <v>1328</v>
      </c>
      <c r="FA11" s="68"/>
      <c r="FB11" s="68"/>
      <c r="FC11" s="68" t="s">
        <v>1329</v>
      </c>
      <c r="FD11" s="68"/>
      <c r="FE11" s="68"/>
      <c r="FF11" s="68" t="s">
        <v>1330</v>
      </c>
      <c r="FG11" s="68"/>
      <c r="FH11" s="92"/>
      <c r="FI11" s="99" t="s">
        <v>1419</v>
      </c>
      <c r="FJ11" s="100"/>
      <c r="FK11" s="101"/>
      <c r="FL11" s="99" t="s">
        <v>1420</v>
      </c>
      <c r="FM11" s="100"/>
      <c r="FN11" s="101"/>
      <c r="FO11" s="99" t="s">
        <v>1421</v>
      </c>
      <c r="FP11" s="100"/>
      <c r="FQ11" s="101"/>
      <c r="FR11" s="99" t="s">
        <v>1422</v>
      </c>
      <c r="FS11" s="100"/>
      <c r="FT11" s="101"/>
      <c r="FU11" s="99" t="s">
        <v>1423</v>
      </c>
      <c r="FV11" s="100"/>
      <c r="FW11" s="101"/>
      <c r="FX11" s="99" t="s">
        <v>1424</v>
      </c>
      <c r="FY11" s="100"/>
      <c r="FZ11" s="101"/>
      <c r="GA11" s="99" t="s">
        <v>1425</v>
      </c>
      <c r="GB11" s="100"/>
      <c r="GC11" s="101"/>
      <c r="GD11" s="99" t="s">
        <v>1426</v>
      </c>
      <c r="GE11" s="100"/>
      <c r="GF11" s="101"/>
      <c r="GG11" s="99" t="s">
        <v>1427</v>
      </c>
      <c r="GH11" s="100"/>
      <c r="GI11" s="101"/>
      <c r="GJ11" s="99" t="s">
        <v>1428</v>
      </c>
      <c r="GK11" s="100"/>
      <c r="GL11" s="101"/>
      <c r="GM11" s="99" t="s">
        <v>1429</v>
      </c>
      <c r="GN11" s="100"/>
      <c r="GO11" s="101"/>
      <c r="GP11" s="99" t="s">
        <v>1430</v>
      </c>
      <c r="GQ11" s="100"/>
      <c r="GR11" s="101"/>
      <c r="GS11" s="99" t="s">
        <v>1431</v>
      </c>
      <c r="GT11" s="100"/>
      <c r="GU11" s="101"/>
      <c r="GV11" s="99" t="s">
        <v>1432</v>
      </c>
      <c r="GW11" s="100"/>
      <c r="GX11" s="101"/>
      <c r="GY11" s="99" t="s">
        <v>1433</v>
      </c>
      <c r="GZ11" s="100"/>
      <c r="HA11" s="101"/>
      <c r="HB11" s="99" t="s">
        <v>1434</v>
      </c>
      <c r="HC11" s="100"/>
      <c r="HD11" s="101"/>
      <c r="HE11" s="99" t="s">
        <v>1435</v>
      </c>
      <c r="HF11" s="100"/>
      <c r="HG11" s="101"/>
      <c r="HH11" s="99" t="s">
        <v>1436</v>
      </c>
      <c r="HI11" s="100"/>
      <c r="HJ11" s="101"/>
      <c r="HK11" s="99" t="s">
        <v>1437</v>
      </c>
      <c r="HL11" s="100"/>
      <c r="HM11" s="101"/>
      <c r="HN11" s="99" t="s">
        <v>1438</v>
      </c>
      <c r="HO11" s="100"/>
      <c r="HP11" s="101"/>
      <c r="HQ11" s="99" t="s">
        <v>1439</v>
      </c>
      <c r="HR11" s="100"/>
      <c r="HS11" s="101"/>
      <c r="HT11" s="99" t="s">
        <v>1440</v>
      </c>
      <c r="HU11" s="100"/>
      <c r="HV11" s="101"/>
      <c r="HW11" s="99" t="s">
        <v>1441</v>
      </c>
      <c r="HX11" s="100"/>
      <c r="HY11" s="101"/>
      <c r="HZ11" s="99" t="s">
        <v>1442</v>
      </c>
      <c r="IA11" s="100"/>
      <c r="IB11" s="101"/>
      <c r="IC11" s="99" t="s">
        <v>1443</v>
      </c>
      <c r="ID11" s="100"/>
      <c r="IE11" s="101"/>
      <c r="IF11" s="99" t="s">
        <v>1444</v>
      </c>
      <c r="IG11" s="100"/>
      <c r="IH11" s="101"/>
      <c r="II11" s="99" t="s">
        <v>1445</v>
      </c>
      <c r="IJ11" s="100"/>
      <c r="IK11" s="101"/>
      <c r="IL11" s="99" t="s">
        <v>1446</v>
      </c>
      <c r="IM11" s="100"/>
      <c r="IN11" s="101"/>
      <c r="IO11" s="99" t="s">
        <v>1447</v>
      </c>
      <c r="IP11" s="100"/>
      <c r="IQ11" s="101"/>
      <c r="IR11" s="99" t="s">
        <v>1448</v>
      </c>
      <c r="IS11" s="100"/>
      <c r="IT11" s="101"/>
      <c r="IU11" s="88" t="s">
        <v>1331</v>
      </c>
      <c r="IV11" s="88"/>
      <c r="IW11" s="88"/>
      <c r="IX11" s="88" t="s">
        <v>1332</v>
      </c>
      <c r="IY11" s="88"/>
      <c r="IZ11" s="88"/>
      <c r="JA11" s="88" t="s">
        <v>1397</v>
      </c>
      <c r="JB11" s="88"/>
      <c r="JC11" s="88"/>
      <c r="JD11" s="88" t="s">
        <v>1333</v>
      </c>
      <c r="JE11" s="88"/>
      <c r="JF11" s="88"/>
      <c r="JG11" s="88" t="s">
        <v>1334</v>
      </c>
      <c r="JH11" s="88"/>
      <c r="JI11" s="88"/>
      <c r="JJ11" s="88" t="s">
        <v>1335</v>
      </c>
      <c r="JK11" s="88"/>
      <c r="JL11" s="88"/>
      <c r="JM11" s="88" t="s">
        <v>1336</v>
      </c>
      <c r="JN11" s="88"/>
      <c r="JO11" s="88"/>
      <c r="JP11" s="88" t="s">
        <v>1337</v>
      </c>
      <c r="JQ11" s="88"/>
      <c r="JR11" s="88"/>
      <c r="JS11" s="88" t="s">
        <v>1338</v>
      </c>
      <c r="JT11" s="88"/>
      <c r="JU11" s="88"/>
      <c r="JV11" s="88" t="s">
        <v>1339</v>
      </c>
      <c r="JW11" s="88"/>
      <c r="JX11" s="88"/>
      <c r="JY11" s="88" t="s">
        <v>1449</v>
      </c>
      <c r="JZ11" s="88"/>
      <c r="KA11" s="88"/>
      <c r="KB11" s="88" t="s">
        <v>1450</v>
      </c>
      <c r="KC11" s="88"/>
      <c r="KD11" s="88"/>
      <c r="KE11" s="88" t="s">
        <v>1451</v>
      </c>
      <c r="KF11" s="88"/>
      <c r="KG11" s="88"/>
      <c r="KH11" s="101" t="s">
        <v>1340</v>
      </c>
      <c r="KI11" s="88"/>
      <c r="KJ11" s="88"/>
      <c r="KK11" s="88" t="s">
        <v>1341</v>
      </c>
      <c r="KL11" s="88"/>
      <c r="KM11" s="88"/>
      <c r="KN11" s="88" t="s">
        <v>1398</v>
      </c>
      <c r="KO11" s="88"/>
      <c r="KP11" s="88"/>
      <c r="KQ11" s="88" t="s">
        <v>1342</v>
      </c>
      <c r="KR11" s="88"/>
      <c r="KS11" s="88"/>
      <c r="KT11" s="88" t="s">
        <v>1343</v>
      </c>
      <c r="KU11" s="88"/>
      <c r="KV11" s="88"/>
      <c r="KW11" s="88" t="s">
        <v>1344</v>
      </c>
      <c r="KX11" s="88"/>
      <c r="KY11" s="88"/>
      <c r="KZ11" s="88" t="s">
        <v>1345</v>
      </c>
      <c r="LA11" s="88"/>
      <c r="LB11" s="88"/>
      <c r="LC11" s="123" t="s">
        <v>1346</v>
      </c>
      <c r="LD11" s="124"/>
      <c r="LE11" s="125"/>
      <c r="LF11" s="123" t="s">
        <v>1347</v>
      </c>
      <c r="LG11" s="124"/>
      <c r="LH11" s="125"/>
      <c r="LI11" s="123" t="s">
        <v>1348</v>
      </c>
      <c r="LJ11" s="124"/>
      <c r="LK11" s="125"/>
      <c r="LL11" s="123" t="s">
        <v>1349</v>
      </c>
      <c r="LM11" s="124"/>
      <c r="LN11" s="125"/>
      <c r="LO11" s="123" t="s">
        <v>1350</v>
      </c>
      <c r="LP11" s="124"/>
      <c r="LQ11" s="125"/>
      <c r="LR11" s="123" t="s">
        <v>1399</v>
      </c>
      <c r="LS11" s="124"/>
      <c r="LT11" s="125"/>
      <c r="LU11" s="123" t="s">
        <v>1351</v>
      </c>
      <c r="LV11" s="124"/>
      <c r="LW11" s="125"/>
      <c r="LX11" s="123" t="s">
        <v>1352</v>
      </c>
      <c r="LY11" s="124"/>
      <c r="LZ11" s="125"/>
      <c r="MA11" s="123" t="s">
        <v>1353</v>
      </c>
      <c r="MB11" s="124"/>
      <c r="MC11" s="125"/>
      <c r="MD11" s="123" t="s">
        <v>1354</v>
      </c>
      <c r="ME11" s="124"/>
      <c r="MF11" s="125"/>
      <c r="MG11" s="123" t="s">
        <v>1355</v>
      </c>
      <c r="MH11" s="124"/>
      <c r="MI11" s="125"/>
      <c r="MJ11" s="123" t="s">
        <v>1356</v>
      </c>
      <c r="MK11" s="124"/>
      <c r="ML11" s="125"/>
      <c r="MM11" s="99" t="s">
        <v>1357</v>
      </c>
      <c r="MN11" s="100"/>
      <c r="MO11" s="101"/>
      <c r="MP11" s="99" t="s">
        <v>1358</v>
      </c>
      <c r="MQ11" s="100"/>
      <c r="MR11" s="101"/>
      <c r="MS11" s="99" t="s">
        <v>1359</v>
      </c>
      <c r="MT11" s="100"/>
      <c r="MU11" s="101"/>
      <c r="MV11" s="123" t="s">
        <v>1400</v>
      </c>
      <c r="MW11" s="124"/>
      <c r="MX11" s="125"/>
      <c r="MY11" s="123" t="s">
        <v>1360</v>
      </c>
      <c r="MZ11" s="124"/>
      <c r="NA11" s="125"/>
      <c r="NB11" s="99" t="s">
        <v>1361</v>
      </c>
      <c r="NC11" s="100"/>
      <c r="ND11" s="101"/>
      <c r="NE11" s="99" t="s">
        <v>1362</v>
      </c>
      <c r="NF11" s="100"/>
      <c r="NG11" s="101"/>
      <c r="NH11" s="99" t="s">
        <v>1363</v>
      </c>
      <c r="NI11" s="100"/>
      <c r="NJ11" s="101"/>
      <c r="NK11" s="101" t="s">
        <v>1364</v>
      </c>
      <c r="NL11" s="88"/>
      <c r="NM11" s="88"/>
      <c r="NN11" s="88" t="s">
        <v>1365</v>
      </c>
      <c r="NO11" s="88"/>
      <c r="NP11" s="88"/>
      <c r="NQ11" s="137" t="s">
        <v>1401</v>
      </c>
      <c r="NR11" s="138"/>
      <c r="NS11" s="139"/>
      <c r="NT11" s="88" t="s">
        <v>1402</v>
      </c>
      <c r="NU11" s="88"/>
      <c r="NV11" s="88"/>
      <c r="NW11" s="88" t="s">
        <v>1403</v>
      </c>
      <c r="NX11" s="88"/>
      <c r="NY11" s="88"/>
      <c r="NZ11" s="88" t="s">
        <v>1404</v>
      </c>
      <c r="OA11" s="88"/>
      <c r="OB11" s="88"/>
      <c r="OC11" s="88" t="s">
        <v>1405</v>
      </c>
      <c r="OD11" s="88"/>
      <c r="OE11" s="88"/>
      <c r="OF11" s="88" t="s">
        <v>1406</v>
      </c>
      <c r="OG11" s="88"/>
      <c r="OH11" s="88"/>
      <c r="OI11" s="88" t="s">
        <v>1407</v>
      </c>
      <c r="OJ11" s="88"/>
      <c r="OK11" s="88"/>
      <c r="OL11" s="123" t="s">
        <v>1408</v>
      </c>
      <c r="OM11" s="124"/>
      <c r="ON11" s="125"/>
      <c r="OO11" s="123" t="s">
        <v>1409</v>
      </c>
      <c r="OP11" s="124"/>
      <c r="OQ11" s="125"/>
      <c r="OR11" s="123" t="s">
        <v>1410</v>
      </c>
      <c r="OS11" s="124"/>
      <c r="OT11" s="124"/>
      <c r="OU11" s="88" t="s">
        <v>1366</v>
      </c>
      <c r="OV11" s="88"/>
      <c r="OW11" s="88"/>
      <c r="OX11" s="123" t="s">
        <v>1367</v>
      </c>
      <c r="OY11" s="124"/>
      <c r="OZ11" s="125"/>
      <c r="PA11" s="123" t="s">
        <v>1368</v>
      </c>
      <c r="PB11" s="124"/>
      <c r="PC11" s="125"/>
      <c r="PD11" s="123" t="s">
        <v>1411</v>
      </c>
      <c r="PE11" s="124"/>
      <c r="PF11" s="125"/>
      <c r="PG11" s="123" t="s">
        <v>1369</v>
      </c>
      <c r="PH11" s="124"/>
      <c r="PI11" s="125"/>
      <c r="PJ11" s="123" t="s">
        <v>1370</v>
      </c>
      <c r="PK11" s="124"/>
      <c r="PL11" s="125"/>
      <c r="PM11" s="123" t="s">
        <v>1371</v>
      </c>
      <c r="PN11" s="124"/>
      <c r="PO11" s="125"/>
      <c r="PP11" s="123" t="s">
        <v>1372</v>
      </c>
      <c r="PQ11" s="124"/>
      <c r="PR11" s="125"/>
      <c r="PS11" s="123" t="s">
        <v>1452</v>
      </c>
      <c r="PT11" s="124"/>
      <c r="PU11" s="124"/>
      <c r="PV11" s="124" t="s">
        <v>1453</v>
      </c>
      <c r="PW11" s="124"/>
      <c r="PX11" s="124"/>
      <c r="PY11" s="124" t="s">
        <v>1454</v>
      </c>
      <c r="PZ11" s="124"/>
      <c r="QA11" s="124"/>
      <c r="QB11" s="124" t="s">
        <v>1455</v>
      </c>
      <c r="QC11" s="124"/>
      <c r="QD11" s="124"/>
      <c r="QE11" s="124" t="s">
        <v>1456</v>
      </c>
      <c r="QF11" s="124"/>
      <c r="QG11" s="124"/>
      <c r="QH11" s="124" t="s">
        <v>1457</v>
      </c>
      <c r="QI11" s="124"/>
      <c r="QJ11" s="124"/>
      <c r="QK11" s="124" t="s">
        <v>1458</v>
      </c>
      <c r="QL11" s="124"/>
      <c r="QM11" s="124"/>
      <c r="QN11" s="124" t="s">
        <v>1459</v>
      </c>
      <c r="QO11" s="124"/>
      <c r="QP11" s="124"/>
      <c r="QQ11" s="124" t="s">
        <v>1460</v>
      </c>
      <c r="QR11" s="124"/>
      <c r="QS11" s="124"/>
      <c r="QT11" s="124" t="s">
        <v>1461</v>
      </c>
      <c r="QU11" s="124"/>
      <c r="QV11" s="124"/>
      <c r="QW11" s="124" t="s">
        <v>1462</v>
      </c>
      <c r="QX11" s="124"/>
      <c r="QY11" s="124"/>
      <c r="QZ11" s="124" t="s">
        <v>1463</v>
      </c>
      <c r="RA11" s="124"/>
      <c r="RB11" s="124"/>
      <c r="RC11" s="124" t="s">
        <v>1464</v>
      </c>
      <c r="RD11" s="124"/>
      <c r="RE11" s="124"/>
      <c r="RF11" s="124" t="s">
        <v>1465</v>
      </c>
      <c r="RG11" s="124"/>
      <c r="RH11" s="125"/>
      <c r="RI11" s="88" t="s">
        <v>1373</v>
      </c>
      <c r="RJ11" s="88"/>
      <c r="RK11" s="88"/>
      <c r="RL11" s="88" t="s">
        <v>1374</v>
      </c>
      <c r="RM11" s="88"/>
      <c r="RN11" s="88"/>
      <c r="RO11" s="88" t="s">
        <v>1412</v>
      </c>
      <c r="RP11" s="88"/>
      <c r="RQ11" s="88"/>
      <c r="RR11" s="88" t="s">
        <v>1375</v>
      </c>
      <c r="RS11" s="88"/>
      <c r="RT11" s="88"/>
      <c r="RU11" s="88" t="s">
        <v>1376</v>
      </c>
      <c r="RV11" s="88"/>
      <c r="RW11" s="88"/>
      <c r="RX11" s="88" t="s">
        <v>1377</v>
      </c>
      <c r="RY11" s="88"/>
      <c r="RZ11" s="88"/>
      <c r="SA11" s="88" t="s">
        <v>1378</v>
      </c>
      <c r="SB11" s="88"/>
      <c r="SC11" s="88"/>
      <c r="SD11" s="88" t="s">
        <v>1379</v>
      </c>
      <c r="SE11" s="88"/>
      <c r="SF11" s="88"/>
      <c r="SG11" s="88" t="s">
        <v>1380</v>
      </c>
      <c r="SH11" s="88"/>
      <c r="SI11" s="88"/>
      <c r="SJ11" s="88" t="s">
        <v>1381</v>
      </c>
      <c r="SK11" s="88"/>
      <c r="SL11" s="88"/>
      <c r="SM11" s="88" t="s">
        <v>1382</v>
      </c>
      <c r="SN11" s="88"/>
      <c r="SO11" s="88"/>
      <c r="SP11" s="88" t="s">
        <v>1383</v>
      </c>
      <c r="SQ11" s="88"/>
      <c r="SR11" s="88"/>
      <c r="SS11" s="88" t="s">
        <v>1413</v>
      </c>
      <c r="ST11" s="88"/>
      <c r="SU11" s="88"/>
      <c r="SV11" s="88" t="s">
        <v>1384</v>
      </c>
      <c r="SW11" s="88"/>
      <c r="SX11" s="88"/>
      <c r="SY11" s="88" t="s">
        <v>1385</v>
      </c>
      <c r="SZ11" s="88"/>
      <c r="TA11" s="88"/>
      <c r="TB11" s="88" t="s">
        <v>1386</v>
      </c>
      <c r="TC11" s="88"/>
      <c r="TD11" s="88"/>
      <c r="TE11" s="88" t="s">
        <v>1387</v>
      </c>
      <c r="TF11" s="88"/>
      <c r="TG11" s="99"/>
      <c r="TH11" s="88" t="s">
        <v>1388</v>
      </c>
      <c r="TI11" s="88"/>
      <c r="TJ11" s="99"/>
      <c r="TK11" s="88" t="s">
        <v>1389</v>
      </c>
      <c r="TL11" s="88"/>
      <c r="TM11" s="99"/>
      <c r="TN11" s="88" t="s">
        <v>1390</v>
      </c>
      <c r="TO11" s="88"/>
      <c r="TP11" s="99"/>
      <c r="TQ11" s="99" t="s">
        <v>1391</v>
      </c>
      <c r="TR11" s="109"/>
      <c r="TS11" s="109"/>
      <c r="TT11" s="99" t="s">
        <v>1466</v>
      </c>
      <c r="TU11" s="100"/>
      <c r="TV11" s="101"/>
      <c r="TW11" s="99" t="s">
        <v>1467</v>
      </c>
      <c r="TX11" s="100"/>
      <c r="TY11" s="101"/>
      <c r="TZ11" s="99" t="s">
        <v>1468</v>
      </c>
      <c r="UA11" s="100"/>
      <c r="UB11" s="101"/>
      <c r="UC11" s="99" t="s">
        <v>1469</v>
      </c>
      <c r="UD11" s="100"/>
      <c r="UE11" s="101"/>
      <c r="UF11" s="99" t="s">
        <v>1470</v>
      </c>
      <c r="UG11" s="100"/>
      <c r="UH11" s="101"/>
      <c r="UI11" s="99" t="s">
        <v>1471</v>
      </c>
      <c r="UJ11" s="100"/>
      <c r="UK11" s="101"/>
      <c r="UL11" s="99" t="s">
        <v>1472</v>
      </c>
      <c r="UM11" s="100"/>
      <c r="UN11" s="101"/>
      <c r="UO11" s="99" t="s">
        <v>1473</v>
      </c>
      <c r="UP11" s="100"/>
      <c r="UQ11" s="101"/>
      <c r="UR11" s="99" t="s">
        <v>1474</v>
      </c>
      <c r="US11" s="100"/>
      <c r="UT11" s="101"/>
      <c r="UU11" s="99" t="s">
        <v>1475</v>
      </c>
      <c r="UV11" s="100"/>
      <c r="UW11" s="101"/>
      <c r="UX11" s="99" t="s">
        <v>1476</v>
      </c>
      <c r="UY11" s="100"/>
      <c r="UZ11" s="101"/>
      <c r="VA11" s="99" t="s">
        <v>1477</v>
      </c>
      <c r="VB11" s="100"/>
      <c r="VC11" s="101"/>
      <c r="VD11" s="99" t="s">
        <v>1478</v>
      </c>
      <c r="VE11" s="100"/>
      <c r="VF11" s="101"/>
      <c r="VG11" s="99" t="s">
        <v>1479</v>
      </c>
      <c r="VH11" s="100"/>
      <c r="VI11" s="101"/>
      <c r="VJ11" s="99" t="s">
        <v>1480</v>
      </c>
      <c r="VK11" s="100"/>
      <c r="VL11" s="101"/>
      <c r="VM11" s="99" t="s">
        <v>1481</v>
      </c>
      <c r="VN11" s="100"/>
      <c r="VO11" s="101"/>
      <c r="VP11" s="99" t="s">
        <v>1482</v>
      </c>
      <c r="VQ11" s="100"/>
      <c r="VR11" s="101"/>
      <c r="VS11" s="99" t="s">
        <v>1483</v>
      </c>
      <c r="VT11" s="100"/>
      <c r="VU11" s="101"/>
    </row>
    <row r="12" spans="1:593" ht="109.15" customHeight="1" thickBot="1" x14ac:dyDescent="0.3">
      <c r="A12" s="78"/>
      <c r="B12" s="78"/>
      <c r="C12" s="86" t="s">
        <v>1695</v>
      </c>
      <c r="D12" s="87"/>
      <c r="E12" s="94"/>
      <c r="F12" s="86" t="s">
        <v>1696</v>
      </c>
      <c r="G12" s="87"/>
      <c r="H12" s="94"/>
      <c r="I12" s="140" t="s">
        <v>1697</v>
      </c>
      <c r="J12" s="141"/>
      <c r="K12" s="142"/>
      <c r="L12" s="86" t="s">
        <v>1698</v>
      </c>
      <c r="M12" s="87"/>
      <c r="N12" s="94"/>
      <c r="O12" s="86" t="s">
        <v>1699</v>
      </c>
      <c r="P12" s="87"/>
      <c r="Q12" s="94"/>
      <c r="R12" s="86" t="s">
        <v>1700</v>
      </c>
      <c r="S12" s="87"/>
      <c r="T12" s="94"/>
      <c r="U12" s="86" t="s">
        <v>1701</v>
      </c>
      <c r="V12" s="87"/>
      <c r="W12" s="94"/>
      <c r="X12" s="86" t="s">
        <v>1702</v>
      </c>
      <c r="Y12" s="87"/>
      <c r="Z12" s="94"/>
      <c r="AA12" s="86" t="s">
        <v>1703</v>
      </c>
      <c r="AB12" s="87"/>
      <c r="AC12" s="94"/>
      <c r="AD12" s="86" t="s">
        <v>1704</v>
      </c>
      <c r="AE12" s="87"/>
      <c r="AF12" s="94"/>
      <c r="AG12" s="86" t="s">
        <v>1705</v>
      </c>
      <c r="AH12" s="87"/>
      <c r="AI12" s="94"/>
      <c r="AJ12" s="86" t="s">
        <v>1706</v>
      </c>
      <c r="AK12" s="87"/>
      <c r="AL12" s="94"/>
      <c r="AM12" s="86" t="s">
        <v>1707</v>
      </c>
      <c r="AN12" s="87"/>
      <c r="AO12" s="94"/>
      <c r="AP12" s="86" t="s">
        <v>1708</v>
      </c>
      <c r="AQ12" s="87"/>
      <c r="AR12" s="94"/>
      <c r="AS12" s="86" t="s">
        <v>1709</v>
      </c>
      <c r="AT12" s="87"/>
      <c r="AU12" s="94"/>
      <c r="AV12" s="86" t="s">
        <v>1710</v>
      </c>
      <c r="AW12" s="87"/>
      <c r="AX12" s="94"/>
      <c r="AY12" s="86" t="s">
        <v>1711</v>
      </c>
      <c r="AZ12" s="87"/>
      <c r="BA12" s="94"/>
      <c r="BB12" s="86" t="s">
        <v>1712</v>
      </c>
      <c r="BC12" s="87"/>
      <c r="BD12" s="94"/>
      <c r="BE12" s="86" t="s">
        <v>1713</v>
      </c>
      <c r="BF12" s="87"/>
      <c r="BG12" s="94"/>
      <c r="BH12" s="86" t="s">
        <v>1714</v>
      </c>
      <c r="BI12" s="87"/>
      <c r="BJ12" s="94"/>
      <c r="BK12" s="86" t="s">
        <v>1715</v>
      </c>
      <c r="BL12" s="87"/>
      <c r="BM12" s="94"/>
      <c r="BN12" s="86" t="s">
        <v>1716</v>
      </c>
      <c r="BO12" s="87"/>
      <c r="BP12" s="94"/>
      <c r="BQ12" s="86" t="s">
        <v>1717</v>
      </c>
      <c r="BR12" s="87"/>
      <c r="BS12" s="94"/>
      <c r="BT12" s="86" t="s">
        <v>1718</v>
      </c>
      <c r="BU12" s="87"/>
      <c r="BV12" s="94"/>
      <c r="BW12" s="86" t="s">
        <v>1554</v>
      </c>
      <c r="BX12" s="87"/>
      <c r="BY12" s="94"/>
      <c r="BZ12" s="86" t="s">
        <v>1719</v>
      </c>
      <c r="CA12" s="87"/>
      <c r="CB12" s="94"/>
      <c r="CC12" s="86" t="s">
        <v>1720</v>
      </c>
      <c r="CD12" s="87"/>
      <c r="CE12" s="94"/>
      <c r="CF12" s="86" t="s">
        <v>1721</v>
      </c>
      <c r="CG12" s="87"/>
      <c r="CH12" s="94"/>
      <c r="CI12" s="86" t="s">
        <v>1722</v>
      </c>
      <c r="CJ12" s="87"/>
      <c r="CK12" s="94"/>
      <c r="CL12" s="86" t="s">
        <v>1723</v>
      </c>
      <c r="CM12" s="87"/>
      <c r="CN12" s="94"/>
      <c r="CO12" s="86" t="s">
        <v>1724</v>
      </c>
      <c r="CP12" s="87"/>
      <c r="CQ12" s="94"/>
      <c r="CR12" s="86" t="s">
        <v>1725</v>
      </c>
      <c r="CS12" s="87"/>
      <c r="CT12" s="94"/>
      <c r="CU12" s="86" t="s">
        <v>1726</v>
      </c>
      <c r="CV12" s="87"/>
      <c r="CW12" s="94"/>
      <c r="CX12" s="86" t="s">
        <v>1727</v>
      </c>
      <c r="CY12" s="87"/>
      <c r="CZ12" s="94"/>
      <c r="DA12" s="86" t="s">
        <v>1728</v>
      </c>
      <c r="DB12" s="87"/>
      <c r="DC12" s="94"/>
      <c r="DD12" s="86" t="s">
        <v>1729</v>
      </c>
      <c r="DE12" s="87"/>
      <c r="DF12" s="94"/>
      <c r="DG12" s="117" t="s">
        <v>1730</v>
      </c>
      <c r="DH12" s="118"/>
      <c r="DI12" s="119"/>
      <c r="DJ12" s="86" t="s">
        <v>1731</v>
      </c>
      <c r="DK12" s="87"/>
      <c r="DL12" s="94"/>
      <c r="DM12" s="86" t="s">
        <v>1732</v>
      </c>
      <c r="DN12" s="87"/>
      <c r="DO12" s="94"/>
      <c r="DP12" s="86" t="s">
        <v>1733</v>
      </c>
      <c r="DQ12" s="87"/>
      <c r="DR12" s="94"/>
      <c r="DS12" s="86" t="s">
        <v>1734</v>
      </c>
      <c r="DT12" s="87"/>
      <c r="DU12" s="94"/>
      <c r="DV12" s="86" t="s">
        <v>1735</v>
      </c>
      <c r="DW12" s="87"/>
      <c r="DX12" s="94"/>
      <c r="DY12" s="86" t="s">
        <v>1736</v>
      </c>
      <c r="DZ12" s="87"/>
      <c r="EA12" s="94"/>
      <c r="EB12" s="86" t="s">
        <v>1737</v>
      </c>
      <c r="EC12" s="87"/>
      <c r="ED12" s="94"/>
      <c r="EE12" s="86" t="s">
        <v>1608</v>
      </c>
      <c r="EF12" s="87"/>
      <c r="EG12" s="94"/>
      <c r="EH12" s="86" t="s">
        <v>1738</v>
      </c>
      <c r="EI12" s="87"/>
      <c r="EJ12" s="94"/>
      <c r="EK12" s="86" t="s">
        <v>1739</v>
      </c>
      <c r="EL12" s="87"/>
      <c r="EM12" s="94"/>
      <c r="EN12" s="86" t="s">
        <v>1740</v>
      </c>
      <c r="EO12" s="87"/>
      <c r="EP12" s="94"/>
      <c r="EQ12" s="86" t="s">
        <v>1741</v>
      </c>
      <c r="ER12" s="87"/>
      <c r="ES12" s="94"/>
      <c r="ET12" s="86" t="s">
        <v>1742</v>
      </c>
      <c r="EU12" s="87"/>
      <c r="EV12" s="94"/>
      <c r="EW12" s="86" t="s">
        <v>1743</v>
      </c>
      <c r="EX12" s="87"/>
      <c r="EY12" s="94"/>
      <c r="EZ12" s="86" t="s">
        <v>1744</v>
      </c>
      <c r="FA12" s="87"/>
      <c r="FB12" s="94"/>
      <c r="FC12" s="86" t="s">
        <v>1745</v>
      </c>
      <c r="FD12" s="87"/>
      <c r="FE12" s="94"/>
      <c r="FF12" s="86" t="s">
        <v>1746</v>
      </c>
      <c r="FG12" s="87"/>
      <c r="FH12" s="94"/>
      <c r="FI12" s="86" t="s">
        <v>1747</v>
      </c>
      <c r="FJ12" s="87"/>
      <c r="FK12" s="94"/>
      <c r="FL12" s="86" t="s">
        <v>1748</v>
      </c>
      <c r="FM12" s="87"/>
      <c r="FN12" s="94"/>
      <c r="FO12" s="86" t="s">
        <v>1749</v>
      </c>
      <c r="FP12" s="87"/>
      <c r="FQ12" s="94"/>
      <c r="FR12" s="86" t="s">
        <v>1750</v>
      </c>
      <c r="FS12" s="87"/>
      <c r="FT12" s="94"/>
      <c r="FU12" s="86" t="s">
        <v>1637</v>
      </c>
      <c r="FV12" s="87"/>
      <c r="FW12" s="94"/>
      <c r="FX12" s="144" t="s">
        <v>1641</v>
      </c>
      <c r="FY12" s="145"/>
      <c r="FZ12" s="146"/>
      <c r="GA12" s="117" t="s">
        <v>1751</v>
      </c>
      <c r="GB12" s="118"/>
      <c r="GC12" s="119"/>
      <c r="GD12" s="86" t="s">
        <v>1752</v>
      </c>
      <c r="GE12" s="87"/>
      <c r="GF12" s="94"/>
      <c r="GG12" s="86" t="s">
        <v>1753</v>
      </c>
      <c r="GH12" s="87"/>
      <c r="GI12" s="94"/>
      <c r="GJ12" s="86" t="s">
        <v>1754</v>
      </c>
      <c r="GK12" s="87"/>
      <c r="GL12" s="94"/>
      <c r="GM12" s="86" t="s">
        <v>1755</v>
      </c>
      <c r="GN12" s="87"/>
      <c r="GO12" s="94"/>
      <c r="GP12" s="86" t="s">
        <v>1756</v>
      </c>
      <c r="GQ12" s="87"/>
      <c r="GR12" s="94"/>
      <c r="GS12" s="117" t="s">
        <v>1757</v>
      </c>
      <c r="GT12" s="118"/>
      <c r="GU12" s="119"/>
      <c r="GV12" s="86" t="s">
        <v>1758</v>
      </c>
      <c r="GW12" s="87"/>
      <c r="GX12" s="94"/>
      <c r="GY12" s="86" t="s">
        <v>1759</v>
      </c>
      <c r="GZ12" s="87"/>
      <c r="HA12" s="94"/>
      <c r="HB12" s="86" t="s">
        <v>1760</v>
      </c>
      <c r="HC12" s="87"/>
      <c r="HD12" s="94"/>
      <c r="HE12" s="86" t="s">
        <v>1761</v>
      </c>
      <c r="HF12" s="87"/>
      <c r="HG12" s="94"/>
      <c r="HH12" s="86" t="s">
        <v>1762</v>
      </c>
      <c r="HI12" s="87"/>
      <c r="HJ12" s="94"/>
      <c r="HK12" s="86" t="s">
        <v>1763</v>
      </c>
      <c r="HL12" s="87"/>
      <c r="HM12" s="94"/>
      <c r="HN12" s="86" t="s">
        <v>1764</v>
      </c>
      <c r="HO12" s="87"/>
      <c r="HP12" s="94"/>
      <c r="HQ12" s="86" t="s">
        <v>1765</v>
      </c>
      <c r="HR12" s="87"/>
      <c r="HS12" s="94"/>
      <c r="HT12" s="86" t="s">
        <v>1766</v>
      </c>
      <c r="HU12" s="87"/>
      <c r="HV12" s="94"/>
      <c r="HW12" s="86" t="s">
        <v>1767</v>
      </c>
      <c r="HX12" s="87"/>
      <c r="HY12" s="94"/>
      <c r="HZ12" s="86" t="s">
        <v>1768</v>
      </c>
      <c r="IA12" s="87"/>
      <c r="IB12" s="94"/>
      <c r="IC12" s="86" t="s">
        <v>1769</v>
      </c>
      <c r="ID12" s="87"/>
      <c r="IE12" s="94"/>
      <c r="IF12" s="86" t="s">
        <v>1770</v>
      </c>
      <c r="IG12" s="87"/>
      <c r="IH12" s="94"/>
      <c r="II12" s="86" t="s">
        <v>1771</v>
      </c>
      <c r="IJ12" s="87"/>
      <c r="IK12" s="94"/>
      <c r="IL12" s="86" t="s">
        <v>1772</v>
      </c>
      <c r="IM12" s="87"/>
      <c r="IN12" s="94"/>
      <c r="IO12" s="86" t="s">
        <v>1773</v>
      </c>
      <c r="IP12" s="87"/>
      <c r="IQ12" s="94"/>
      <c r="IR12" s="86" t="s">
        <v>1694</v>
      </c>
      <c r="IS12" s="87"/>
      <c r="IT12" s="94"/>
      <c r="IU12" s="86" t="s">
        <v>1807</v>
      </c>
      <c r="IV12" s="87"/>
      <c r="IW12" s="94"/>
      <c r="IX12" s="86" t="s">
        <v>1808</v>
      </c>
      <c r="IY12" s="87"/>
      <c r="IZ12" s="94"/>
      <c r="JA12" s="86" t="s">
        <v>1809</v>
      </c>
      <c r="JB12" s="87"/>
      <c r="JC12" s="94"/>
      <c r="JD12" s="86" t="s">
        <v>1810</v>
      </c>
      <c r="JE12" s="87"/>
      <c r="JF12" s="94"/>
      <c r="JG12" s="86" t="s">
        <v>1811</v>
      </c>
      <c r="JH12" s="87"/>
      <c r="JI12" s="94"/>
      <c r="JJ12" s="86" t="s">
        <v>1812</v>
      </c>
      <c r="JK12" s="87"/>
      <c r="JL12" s="94"/>
      <c r="JM12" s="86" t="s">
        <v>1813</v>
      </c>
      <c r="JN12" s="87"/>
      <c r="JO12" s="94"/>
      <c r="JP12" s="86" t="s">
        <v>1814</v>
      </c>
      <c r="JQ12" s="87"/>
      <c r="JR12" s="94"/>
      <c r="JS12" s="117" t="s">
        <v>1815</v>
      </c>
      <c r="JT12" s="118"/>
      <c r="JU12" s="119"/>
      <c r="JV12" s="86" t="s">
        <v>1816</v>
      </c>
      <c r="JW12" s="87"/>
      <c r="JX12" s="94"/>
      <c r="JY12" s="117" t="s">
        <v>1817</v>
      </c>
      <c r="JZ12" s="118"/>
      <c r="KA12" s="119"/>
      <c r="KB12" s="86" t="s">
        <v>1818</v>
      </c>
      <c r="KC12" s="87"/>
      <c r="KD12" s="94"/>
      <c r="KE12" s="86" t="s">
        <v>1819</v>
      </c>
      <c r="KF12" s="87"/>
      <c r="KG12" s="94"/>
      <c r="KH12" s="86" t="s">
        <v>1978</v>
      </c>
      <c r="KI12" s="87"/>
      <c r="KJ12" s="94"/>
      <c r="KK12" s="86" t="s">
        <v>1979</v>
      </c>
      <c r="KL12" s="87"/>
      <c r="KM12" s="94"/>
      <c r="KN12" s="117" t="s">
        <v>1980</v>
      </c>
      <c r="KO12" s="118"/>
      <c r="KP12" s="119"/>
      <c r="KQ12" s="86" t="s">
        <v>1981</v>
      </c>
      <c r="KR12" s="87"/>
      <c r="KS12" s="94"/>
      <c r="KT12" s="86" t="s">
        <v>1982</v>
      </c>
      <c r="KU12" s="87"/>
      <c r="KV12" s="94"/>
      <c r="KW12" s="86" t="s">
        <v>1983</v>
      </c>
      <c r="KX12" s="87"/>
      <c r="KY12" s="94"/>
      <c r="KZ12" s="86" t="s">
        <v>1984</v>
      </c>
      <c r="LA12" s="87"/>
      <c r="LB12" s="94"/>
      <c r="LC12" s="86" t="s">
        <v>1985</v>
      </c>
      <c r="LD12" s="87"/>
      <c r="LE12" s="94"/>
      <c r="LF12" s="86" t="s">
        <v>1986</v>
      </c>
      <c r="LG12" s="87"/>
      <c r="LH12" s="94"/>
      <c r="LI12" s="86" t="s">
        <v>1987</v>
      </c>
      <c r="LJ12" s="87"/>
      <c r="LK12" s="94"/>
      <c r="LL12" s="86" t="s">
        <v>1847</v>
      </c>
      <c r="LM12" s="87"/>
      <c r="LN12" s="94"/>
      <c r="LO12" s="86" t="s">
        <v>1988</v>
      </c>
      <c r="LP12" s="87"/>
      <c r="LQ12" s="94"/>
      <c r="LR12" s="86" t="s">
        <v>1989</v>
      </c>
      <c r="LS12" s="87"/>
      <c r="LT12" s="94"/>
      <c r="LU12" s="86" t="s">
        <v>1990</v>
      </c>
      <c r="LV12" s="87"/>
      <c r="LW12" s="94"/>
      <c r="LX12" s="117" t="s">
        <v>1991</v>
      </c>
      <c r="LY12" s="118"/>
      <c r="LZ12" s="119"/>
      <c r="MA12" s="86" t="s">
        <v>1992</v>
      </c>
      <c r="MB12" s="87"/>
      <c r="MC12" s="94"/>
      <c r="MD12" s="120" t="s">
        <v>1865</v>
      </c>
      <c r="ME12" s="121"/>
      <c r="MF12" s="122"/>
      <c r="MG12" s="86" t="s">
        <v>1993</v>
      </c>
      <c r="MH12" s="87"/>
      <c r="MI12" s="94"/>
      <c r="MJ12" s="86" t="s">
        <v>1994</v>
      </c>
      <c r="MK12" s="87"/>
      <c r="ML12" s="94"/>
      <c r="MM12" s="86" t="s">
        <v>1995</v>
      </c>
      <c r="MN12" s="87"/>
      <c r="MO12" s="94"/>
      <c r="MP12" s="117" t="s">
        <v>1996</v>
      </c>
      <c r="MQ12" s="118"/>
      <c r="MR12" s="119"/>
      <c r="MS12" s="86" t="s">
        <v>1872</v>
      </c>
      <c r="MT12" s="87"/>
      <c r="MU12" s="94"/>
      <c r="MV12" s="86" t="s">
        <v>1997</v>
      </c>
      <c r="MW12" s="87"/>
      <c r="MX12" s="94"/>
      <c r="MY12" s="86" t="s">
        <v>1998</v>
      </c>
      <c r="MZ12" s="87"/>
      <c r="NA12" s="94"/>
      <c r="NB12" s="86" t="s">
        <v>1999</v>
      </c>
      <c r="NC12" s="87"/>
      <c r="ND12" s="94"/>
      <c r="NE12" s="86" t="s">
        <v>2000</v>
      </c>
      <c r="NF12" s="87"/>
      <c r="NG12" s="94"/>
      <c r="NH12" s="86" t="s">
        <v>2001</v>
      </c>
      <c r="NI12" s="87"/>
      <c r="NJ12" s="94"/>
      <c r="NK12" s="86" t="s">
        <v>2002</v>
      </c>
      <c r="NL12" s="87"/>
      <c r="NM12" s="94"/>
      <c r="NN12" s="120" t="s">
        <v>1894</v>
      </c>
      <c r="NO12" s="121"/>
      <c r="NP12" s="143"/>
      <c r="NQ12" s="140" t="s">
        <v>2003</v>
      </c>
      <c r="NR12" s="141"/>
      <c r="NS12" s="142"/>
      <c r="NT12" s="86" t="s">
        <v>2004</v>
      </c>
      <c r="NU12" s="87"/>
      <c r="NV12" s="94"/>
      <c r="NW12" s="86" t="s">
        <v>1901</v>
      </c>
      <c r="NX12" s="87"/>
      <c r="NY12" s="94"/>
      <c r="NZ12" s="86" t="s">
        <v>2005</v>
      </c>
      <c r="OA12" s="87"/>
      <c r="OB12" s="94"/>
      <c r="OC12" s="86" t="s">
        <v>2006</v>
      </c>
      <c r="OD12" s="87"/>
      <c r="OE12" s="94"/>
      <c r="OF12" s="86" t="s">
        <v>2007</v>
      </c>
      <c r="OG12" s="87"/>
      <c r="OH12" s="94"/>
      <c r="OI12" s="86" t="s">
        <v>2008</v>
      </c>
      <c r="OJ12" s="87"/>
      <c r="OK12" s="94"/>
      <c r="OL12" s="86" t="s">
        <v>2009</v>
      </c>
      <c r="OM12" s="87"/>
      <c r="ON12" s="94"/>
      <c r="OO12" s="86" t="s">
        <v>2010</v>
      </c>
      <c r="OP12" s="87"/>
      <c r="OQ12" s="94"/>
      <c r="OR12" s="86" t="s">
        <v>2011</v>
      </c>
      <c r="OS12" s="87"/>
      <c r="OT12" s="94"/>
      <c r="OU12" s="86" t="s">
        <v>2012</v>
      </c>
      <c r="OV12" s="87"/>
      <c r="OW12" s="94"/>
      <c r="OX12" s="86" t="s">
        <v>2013</v>
      </c>
      <c r="OY12" s="87"/>
      <c r="OZ12" s="94"/>
      <c r="PA12" s="86" t="s">
        <v>2014</v>
      </c>
      <c r="PB12" s="87"/>
      <c r="PC12" s="94"/>
      <c r="PD12" s="86" t="s">
        <v>2015</v>
      </c>
      <c r="PE12" s="87"/>
      <c r="PF12" s="94"/>
      <c r="PG12" s="117" t="s">
        <v>1927</v>
      </c>
      <c r="PH12" s="118"/>
      <c r="PI12" s="119"/>
      <c r="PJ12" s="86" t="s">
        <v>2016</v>
      </c>
      <c r="PK12" s="87"/>
      <c r="PL12" s="94"/>
      <c r="PM12" s="86" t="s">
        <v>2017</v>
      </c>
      <c r="PN12" s="87"/>
      <c r="PO12" s="94"/>
      <c r="PP12" s="86" t="s">
        <v>2018</v>
      </c>
      <c r="PQ12" s="87"/>
      <c r="PR12" s="94"/>
      <c r="PS12" s="117" t="s">
        <v>2019</v>
      </c>
      <c r="PT12" s="118"/>
      <c r="PU12" s="119"/>
      <c r="PV12" s="86" t="s">
        <v>2020</v>
      </c>
      <c r="PW12" s="87"/>
      <c r="PX12" s="94"/>
      <c r="PY12" s="86" t="s">
        <v>2021</v>
      </c>
      <c r="PZ12" s="87"/>
      <c r="QA12" s="94"/>
      <c r="QB12" s="117" t="s">
        <v>2022</v>
      </c>
      <c r="QC12" s="118"/>
      <c r="QD12" s="119"/>
      <c r="QE12" s="117" t="s">
        <v>2023</v>
      </c>
      <c r="QF12" s="118"/>
      <c r="QG12" s="119"/>
      <c r="QH12" s="86" t="s">
        <v>2024</v>
      </c>
      <c r="QI12" s="87"/>
      <c r="QJ12" s="94"/>
      <c r="QK12" s="86" t="s">
        <v>2025</v>
      </c>
      <c r="QL12" s="87"/>
      <c r="QM12" s="94"/>
      <c r="QN12" s="86" t="s">
        <v>2026</v>
      </c>
      <c r="QO12" s="87"/>
      <c r="QP12" s="94"/>
      <c r="QQ12" s="86" t="s">
        <v>2027</v>
      </c>
      <c r="QR12" s="87"/>
      <c r="QS12" s="94"/>
      <c r="QT12" s="86" t="s">
        <v>2028</v>
      </c>
      <c r="QU12" s="87"/>
      <c r="QV12" s="94"/>
      <c r="QW12" s="86" t="s">
        <v>2029</v>
      </c>
      <c r="QX12" s="87"/>
      <c r="QY12" s="94"/>
      <c r="QZ12" s="86" t="s">
        <v>2030</v>
      </c>
      <c r="RA12" s="87"/>
      <c r="RB12" s="94"/>
      <c r="RC12" s="86" t="s">
        <v>2031</v>
      </c>
      <c r="RD12" s="87"/>
      <c r="RE12" s="94"/>
      <c r="RF12" s="86" t="s">
        <v>2032</v>
      </c>
      <c r="RG12" s="87"/>
      <c r="RH12" s="94"/>
      <c r="RI12" s="86" t="s">
        <v>2038</v>
      </c>
      <c r="RJ12" s="87"/>
      <c r="RK12" s="94"/>
      <c r="RL12" s="86" t="s">
        <v>2039</v>
      </c>
      <c r="RM12" s="87"/>
      <c r="RN12" s="94"/>
      <c r="RO12" s="86" t="s">
        <v>2040</v>
      </c>
      <c r="RP12" s="87"/>
      <c r="RQ12" s="94"/>
      <c r="RR12" s="117" t="s">
        <v>2044</v>
      </c>
      <c r="RS12" s="118"/>
      <c r="RT12" s="119"/>
      <c r="RU12" s="86" t="s">
        <v>2048</v>
      </c>
      <c r="RV12" s="87"/>
      <c r="RW12" s="94"/>
      <c r="RX12" s="86" t="s">
        <v>2052</v>
      </c>
      <c r="RY12" s="87"/>
      <c r="RZ12" s="94"/>
      <c r="SA12" s="86" t="s">
        <v>2056</v>
      </c>
      <c r="SB12" s="87"/>
      <c r="SC12" s="94"/>
      <c r="SD12" s="117" t="s">
        <v>2057</v>
      </c>
      <c r="SE12" s="118"/>
      <c r="SF12" s="119"/>
      <c r="SG12" s="86" t="s">
        <v>2061</v>
      </c>
      <c r="SH12" s="87"/>
      <c r="SI12" s="94"/>
      <c r="SJ12" s="86" t="s">
        <v>2065</v>
      </c>
      <c r="SK12" s="87"/>
      <c r="SL12" s="94"/>
      <c r="SM12" s="86" t="s">
        <v>2069</v>
      </c>
      <c r="SN12" s="87"/>
      <c r="SO12" s="94"/>
      <c r="SP12" s="86" t="s">
        <v>2073</v>
      </c>
      <c r="SQ12" s="87"/>
      <c r="SR12" s="94"/>
      <c r="SS12" s="86" t="s">
        <v>2077</v>
      </c>
      <c r="ST12" s="87"/>
      <c r="SU12" s="94"/>
      <c r="SV12" s="117" t="s">
        <v>2078</v>
      </c>
      <c r="SW12" s="118"/>
      <c r="SX12" s="119"/>
      <c r="SY12" s="86" t="s">
        <v>2082</v>
      </c>
      <c r="SZ12" s="87"/>
      <c r="TA12" s="94"/>
      <c r="TB12" s="86" t="s">
        <v>2086</v>
      </c>
      <c r="TC12" s="87"/>
      <c r="TD12" s="94"/>
      <c r="TE12" s="86" t="s">
        <v>2090</v>
      </c>
      <c r="TF12" s="87"/>
      <c r="TG12" s="94"/>
      <c r="TH12" s="86" t="s">
        <v>2094</v>
      </c>
      <c r="TI12" s="87"/>
      <c r="TJ12" s="94"/>
      <c r="TK12" s="86" t="s">
        <v>2098</v>
      </c>
      <c r="TL12" s="87"/>
      <c r="TM12" s="94"/>
      <c r="TN12" s="86" t="s">
        <v>2102</v>
      </c>
      <c r="TO12" s="87"/>
      <c r="TP12" s="94"/>
      <c r="TQ12" s="86" t="s">
        <v>2106</v>
      </c>
      <c r="TR12" s="87"/>
      <c r="TS12" s="94"/>
      <c r="TT12" s="86" t="s">
        <v>2110</v>
      </c>
      <c r="TU12" s="87"/>
      <c r="TV12" s="94"/>
      <c r="TW12" s="86" t="s">
        <v>2111</v>
      </c>
      <c r="TX12" s="87"/>
      <c r="TY12" s="94"/>
      <c r="TZ12" s="86" t="s">
        <v>2115</v>
      </c>
      <c r="UA12" s="87"/>
      <c r="UB12" s="94"/>
      <c r="UC12" s="86" t="s">
        <v>2119</v>
      </c>
      <c r="UD12" s="87"/>
      <c r="UE12" s="94"/>
      <c r="UF12" s="86" t="s">
        <v>2123</v>
      </c>
      <c r="UG12" s="87"/>
      <c r="UH12" s="94"/>
      <c r="UI12" s="86" t="s">
        <v>2127</v>
      </c>
      <c r="UJ12" s="87"/>
      <c r="UK12" s="94"/>
      <c r="UL12" s="117" t="s">
        <v>2131</v>
      </c>
      <c r="UM12" s="118"/>
      <c r="UN12" s="119"/>
      <c r="UO12" s="86" t="s">
        <v>2134</v>
      </c>
      <c r="UP12" s="87"/>
      <c r="UQ12" s="94"/>
      <c r="UR12" s="144" t="s">
        <v>2141</v>
      </c>
      <c r="US12" s="145"/>
      <c r="UT12" s="146"/>
      <c r="UU12" s="86" t="s">
        <v>2142</v>
      </c>
      <c r="UV12" s="87"/>
      <c r="UW12" s="94"/>
      <c r="UX12" s="86" t="s">
        <v>2146</v>
      </c>
      <c r="UY12" s="87"/>
      <c r="UZ12" s="94"/>
      <c r="VA12" s="86" t="s">
        <v>2150</v>
      </c>
      <c r="VB12" s="87"/>
      <c r="VC12" s="94"/>
      <c r="VD12" s="86" t="s">
        <v>2154</v>
      </c>
      <c r="VE12" s="87"/>
      <c r="VF12" s="154"/>
      <c r="VG12" s="153" t="s">
        <v>2158</v>
      </c>
      <c r="VH12" s="87"/>
      <c r="VI12" s="154"/>
      <c r="VJ12" s="153" t="s">
        <v>2162</v>
      </c>
      <c r="VK12" s="87"/>
      <c r="VL12" s="94"/>
      <c r="VM12" s="86" t="s">
        <v>2166</v>
      </c>
      <c r="VN12" s="87"/>
      <c r="VO12" s="94"/>
      <c r="VP12" s="86" t="s">
        <v>2170</v>
      </c>
      <c r="VQ12" s="87"/>
      <c r="VR12" s="94"/>
      <c r="VS12" s="86" t="s">
        <v>2174</v>
      </c>
      <c r="VT12" s="87"/>
      <c r="VU12" s="94"/>
    </row>
    <row r="13" spans="1:593" ht="120.75" thickBot="1" x14ac:dyDescent="0.3">
      <c r="A13" s="78"/>
      <c r="B13" s="78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 t="s">
        <v>3271</v>
      </c>
      <c r="C14" s="5"/>
      <c r="D14" s="5">
        <v>1</v>
      </c>
      <c r="E14" s="5"/>
      <c r="F14" s="1"/>
      <c r="G14" s="1">
        <v>1</v>
      </c>
      <c r="H14" s="1"/>
      <c r="I14" s="1"/>
      <c r="J14" s="1"/>
      <c r="K14" s="1">
        <v>1</v>
      </c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>
        <v>1</v>
      </c>
      <c r="AH14" s="14"/>
      <c r="AI14" s="14"/>
      <c r="AJ14" s="14"/>
      <c r="AK14" s="14">
        <v>1</v>
      </c>
      <c r="AL14" s="14"/>
      <c r="AM14" s="14">
        <v>1</v>
      </c>
      <c r="AN14" s="14"/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/>
      <c r="AX14" s="14">
        <v>1</v>
      </c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/>
      <c r="BR14" s="14">
        <v>1</v>
      </c>
      <c r="BS14" s="14"/>
      <c r="BT14" s="14"/>
      <c r="BU14" s="14"/>
      <c r="BV14" s="14">
        <v>1</v>
      </c>
      <c r="BW14" s="14"/>
      <c r="BX14" s="14">
        <v>1</v>
      </c>
      <c r="BY14" s="14"/>
      <c r="BZ14" s="14"/>
      <c r="CA14" s="14"/>
      <c r="CB14" s="14">
        <v>1</v>
      </c>
      <c r="CC14" s="14"/>
      <c r="CD14" s="14"/>
      <c r="CE14" s="24">
        <v>1</v>
      </c>
      <c r="CF14" s="24"/>
      <c r="CG14" s="24">
        <v>1</v>
      </c>
      <c r="CH14" s="14"/>
      <c r="CI14" s="14"/>
      <c r="CJ14" s="14">
        <v>1</v>
      </c>
      <c r="CK14" s="14"/>
      <c r="CL14" s="14"/>
      <c r="CM14" s="14"/>
      <c r="CN14" s="14">
        <v>1</v>
      </c>
      <c r="CO14" s="14"/>
      <c r="CP14" s="14">
        <v>1</v>
      </c>
      <c r="CQ14" s="14"/>
      <c r="CR14" s="4"/>
      <c r="CS14" s="4">
        <v>1</v>
      </c>
      <c r="CT14" s="4"/>
      <c r="CU14" s="4"/>
      <c r="CV14" s="4"/>
      <c r="CW14" s="4">
        <v>1</v>
      </c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>
        <v>1</v>
      </c>
      <c r="DW14" s="4"/>
      <c r="DX14" s="4"/>
      <c r="DY14" s="4"/>
      <c r="DZ14" s="4"/>
      <c r="EA14" s="4">
        <v>1</v>
      </c>
      <c r="EB14" s="4"/>
      <c r="EC14" s="4">
        <v>1</v>
      </c>
      <c r="ED14" s="4"/>
      <c r="EE14" s="24"/>
      <c r="EF14" s="24"/>
      <c r="EG14" s="24">
        <v>1</v>
      </c>
      <c r="EH14" s="24"/>
      <c r="EI14" s="24">
        <v>1</v>
      </c>
      <c r="EJ14" s="24"/>
      <c r="EK14" s="24"/>
      <c r="EL14" s="24">
        <v>1</v>
      </c>
      <c r="EM14" s="24"/>
      <c r="EN14" s="24"/>
      <c r="EO14" s="24">
        <v>1</v>
      </c>
      <c r="EP14" s="24"/>
      <c r="EQ14" s="24"/>
      <c r="ER14" s="24">
        <v>1</v>
      </c>
      <c r="ES14" s="24"/>
      <c r="ET14" s="24">
        <v>1</v>
      </c>
      <c r="EU14" s="24"/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/>
      <c r="FE14" s="24">
        <v>1</v>
      </c>
      <c r="FF14" s="24"/>
      <c r="FG14" s="24">
        <v>1</v>
      </c>
      <c r="FH14" s="48"/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/>
      <c r="FT14" s="4">
        <v>1</v>
      </c>
      <c r="FU14" s="4"/>
      <c r="FV14" s="4">
        <v>1</v>
      </c>
      <c r="FW14" s="30"/>
      <c r="FX14" s="1"/>
      <c r="FY14" s="1">
        <v>1</v>
      </c>
      <c r="FZ14" s="1"/>
      <c r="GA14" s="39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/>
      <c r="GU14" s="4">
        <v>1</v>
      </c>
      <c r="GV14" s="4"/>
      <c r="GW14" s="4">
        <v>1</v>
      </c>
      <c r="GX14" s="4"/>
      <c r="GY14" s="4"/>
      <c r="GZ14" s="4">
        <v>1</v>
      </c>
      <c r="HA14" s="4"/>
      <c r="HB14" s="4"/>
      <c r="HC14" s="4"/>
      <c r="HD14" s="4">
        <v>1</v>
      </c>
      <c r="HE14" s="4"/>
      <c r="HF14" s="4"/>
      <c r="HG14" s="4">
        <v>1</v>
      </c>
      <c r="HH14" s="4">
        <v>1</v>
      </c>
      <c r="HI14" s="4"/>
      <c r="HJ14" s="4"/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>
        <v>1</v>
      </c>
      <c r="IB14" s="4"/>
      <c r="IC14" s="4"/>
      <c r="ID14" s="4"/>
      <c r="IE14" s="4">
        <v>1</v>
      </c>
      <c r="IF14" s="4"/>
      <c r="IG14" s="4">
        <v>1</v>
      </c>
      <c r="IH14" s="4"/>
      <c r="II14" s="4"/>
      <c r="IJ14" s="4"/>
      <c r="IK14" s="4">
        <v>1</v>
      </c>
      <c r="IL14" s="4"/>
      <c r="IM14" s="4">
        <v>1</v>
      </c>
      <c r="IN14" s="4"/>
      <c r="IO14" s="4"/>
      <c r="IP14" s="4">
        <v>1</v>
      </c>
      <c r="IQ14" s="4"/>
      <c r="IR14" s="4"/>
      <c r="IS14" s="4"/>
      <c r="IT14" s="4">
        <v>1</v>
      </c>
      <c r="IU14" s="40"/>
      <c r="IV14" s="24">
        <v>1</v>
      </c>
      <c r="IW14" s="24"/>
      <c r="IX14" s="24"/>
      <c r="IY14" s="24"/>
      <c r="IZ14" s="24">
        <v>1</v>
      </c>
      <c r="JA14" s="24"/>
      <c r="JB14" s="24">
        <v>1</v>
      </c>
      <c r="JC14" s="24"/>
      <c r="JD14" s="24"/>
      <c r="JE14" s="24"/>
      <c r="JF14" s="24">
        <v>1</v>
      </c>
      <c r="JG14" s="24"/>
      <c r="JH14" s="24">
        <v>1</v>
      </c>
      <c r="JI14" s="24"/>
      <c r="JJ14" s="24"/>
      <c r="JK14" s="24">
        <v>1</v>
      </c>
      <c r="JL14" s="24"/>
      <c r="JM14" s="24"/>
      <c r="JN14" s="24">
        <v>1</v>
      </c>
      <c r="JO14" s="24"/>
      <c r="JP14" s="24"/>
      <c r="JQ14" s="24">
        <v>1</v>
      </c>
      <c r="JR14" s="24"/>
      <c r="JS14" s="24"/>
      <c r="JT14" s="24">
        <v>1</v>
      </c>
      <c r="JU14" s="24"/>
      <c r="JV14" s="24"/>
      <c r="JW14" s="24"/>
      <c r="JX14" s="24">
        <v>1</v>
      </c>
      <c r="JY14" s="24"/>
      <c r="JZ14" s="24">
        <v>1</v>
      </c>
      <c r="KA14" s="24"/>
      <c r="KB14" s="24"/>
      <c r="KC14" s="24">
        <v>1</v>
      </c>
      <c r="KD14" s="24"/>
      <c r="KE14" s="24"/>
      <c r="KF14" s="24">
        <v>1</v>
      </c>
      <c r="KG14" s="24"/>
      <c r="KH14" s="24"/>
      <c r="KI14" s="24"/>
      <c r="KJ14" s="24">
        <v>1</v>
      </c>
      <c r="KK14" s="24"/>
      <c r="KL14" s="24">
        <v>1</v>
      </c>
      <c r="KM14" s="24"/>
      <c r="KN14" s="24"/>
      <c r="KO14" s="24">
        <v>1</v>
      </c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>
        <v>1</v>
      </c>
      <c r="LB14" s="24"/>
      <c r="LC14" s="24"/>
      <c r="LD14" s="24">
        <v>1</v>
      </c>
      <c r="LE14" s="24"/>
      <c r="LF14" s="24"/>
      <c r="LG14" s="24">
        <v>1</v>
      </c>
      <c r="LH14" s="24"/>
      <c r="LI14" s="24"/>
      <c r="LJ14" s="24">
        <v>1</v>
      </c>
      <c r="LK14" s="24"/>
      <c r="LL14" s="24"/>
      <c r="LM14" s="24">
        <v>1</v>
      </c>
      <c r="LN14" s="24"/>
      <c r="LO14" s="24"/>
      <c r="LP14" s="24">
        <v>1</v>
      </c>
      <c r="LQ14" s="24"/>
      <c r="LR14" s="24"/>
      <c r="LS14" s="24">
        <v>1</v>
      </c>
      <c r="LT14" s="24"/>
      <c r="LU14" s="24"/>
      <c r="LV14" s="24"/>
      <c r="LW14" s="24">
        <v>1</v>
      </c>
      <c r="LX14" s="24"/>
      <c r="LY14" s="24"/>
      <c r="LZ14" s="24">
        <v>1</v>
      </c>
      <c r="MA14" s="24"/>
      <c r="MB14" s="24"/>
      <c r="MC14" s="24">
        <v>1</v>
      </c>
      <c r="MD14" s="24"/>
      <c r="ME14" s="24">
        <v>1</v>
      </c>
      <c r="MF14" s="24"/>
      <c r="MG14" s="24"/>
      <c r="MH14" s="24"/>
      <c r="MI14" s="24">
        <v>1</v>
      </c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/>
      <c r="MZ14" s="24">
        <v>1</v>
      </c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/>
      <c r="NO14" s="24">
        <v>1</v>
      </c>
      <c r="NP14" s="24"/>
      <c r="NQ14" s="24"/>
      <c r="NR14" s="24">
        <v>1</v>
      </c>
      <c r="NS14" s="24"/>
      <c r="NT14" s="24"/>
      <c r="NU14" s="24">
        <v>1</v>
      </c>
      <c r="NV14" s="24"/>
      <c r="NW14" s="24"/>
      <c r="NX14" s="24">
        <v>1</v>
      </c>
      <c r="NY14" s="24"/>
      <c r="NZ14" s="4"/>
      <c r="OA14" s="4"/>
      <c r="OB14" s="4">
        <v>1</v>
      </c>
      <c r="OC14" s="4"/>
      <c r="OD14" s="4"/>
      <c r="OE14" s="4">
        <v>1</v>
      </c>
      <c r="OF14" s="4"/>
      <c r="OG14" s="4"/>
      <c r="OH14" s="4">
        <v>1</v>
      </c>
      <c r="OI14" s="4"/>
      <c r="OJ14" s="4">
        <v>1</v>
      </c>
      <c r="OK14" s="4"/>
      <c r="OL14" s="4"/>
      <c r="OM14" s="4"/>
      <c r="ON14" s="4">
        <v>1</v>
      </c>
      <c r="OO14" s="4"/>
      <c r="OP14" s="4">
        <v>1</v>
      </c>
      <c r="OQ14" s="4"/>
      <c r="OR14" s="4"/>
      <c r="OS14" s="4">
        <v>1</v>
      </c>
      <c r="OT14" s="4"/>
      <c r="OU14" s="4"/>
      <c r="OV14" s="24">
        <v>1</v>
      </c>
      <c r="OW14" s="24"/>
      <c r="OX14" s="24"/>
      <c r="OY14" s="24">
        <v>1</v>
      </c>
      <c r="OZ14" s="24"/>
      <c r="PA14" s="24"/>
      <c r="PB14" s="24">
        <v>1</v>
      </c>
      <c r="PC14" s="24"/>
      <c r="PD14" s="24"/>
      <c r="PE14" s="24">
        <v>1</v>
      </c>
      <c r="PF14" s="24"/>
      <c r="PG14" s="24"/>
      <c r="PH14" s="24">
        <v>1</v>
      </c>
      <c r="PI14" s="24"/>
      <c r="PJ14" s="4"/>
      <c r="PK14" s="4">
        <v>1</v>
      </c>
      <c r="PL14" s="4"/>
      <c r="PM14" s="4"/>
      <c r="PN14" s="4"/>
      <c r="PO14" s="4">
        <v>1</v>
      </c>
      <c r="PP14" s="4"/>
      <c r="PQ14" s="4"/>
      <c r="PR14" s="4">
        <v>1</v>
      </c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/>
      <c r="QJ14" s="4">
        <v>1</v>
      </c>
      <c r="QK14" s="4"/>
      <c r="QL14" s="4"/>
      <c r="QM14" s="4">
        <v>1</v>
      </c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/>
      <c r="QY14" s="4"/>
      <c r="QZ14" s="4"/>
      <c r="RA14" s="4">
        <v>1</v>
      </c>
      <c r="RB14" s="4"/>
      <c r="RC14" s="4"/>
      <c r="RD14" s="4"/>
      <c r="RE14" s="4">
        <v>1</v>
      </c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/>
      <c r="SI14" s="4">
        <v>1</v>
      </c>
      <c r="SJ14" s="4"/>
      <c r="SK14" s="4">
        <v>1</v>
      </c>
      <c r="SL14" s="4"/>
      <c r="SM14" s="4"/>
      <c r="SN14" s="4">
        <v>1</v>
      </c>
      <c r="SO14" s="4"/>
      <c r="SP14" s="4"/>
      <c r="SQ14" s="24">
        <v>1</v>
      </c>
      <c r="SR14" s="24"/>
      <c r="SS14" s="4"/>
      <c r="ST14" s="4">
        <v>1</v>
      </c>
      <c r="SU14" s="4"/>
      <c r="SV14" s="4"/>
      <c r="SW14" s="4">
        <v>1</v>
      </c>
      <c r="SX14" s="4"/>
      <c r="SY14" s="4"/>
      <c r="SZ14" s="4"/>
      <c r="TA14" s="4">
        <v>1</v>
      </c>
      <c r="TB14" s="4"/>
      <c r="TC14" s="4">
        <v>1</v>
      </c>
      <c r="TD14" s="4"/>
      <c r="TE14" s="4"/>
      <c r="TF14" s="4">
        <v>1</v>
      </c>
      <c r="TG14" s="30"/>
      <c r="TH14" s="4"/>
      <c r="TI14" s="4">
        <v>1</v>
      </c>
      <c r="TJ14" s="4"/>
      <c r="TK14" s="4"/>
      <c r="TL14" s="4"/>
      <c r="TM14" s="4">
        <v>1</v>
      </c>
      <c r="TN14" s="4"/>
      <c r="TO14" s="4">
        <v>1</v>
      </c>
      <c r="TP14" s="30"/>
      <c r="TQ14" s="4"/>
      <c r="TR14" s="4">
        <v>1</v>
      </c>
      <c r="TS14" s="30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4"/>
      <c r="UI14" s="4"/>
      <c r="UJ14" s="4">
        <v>1</v>
      </c>
      <c r="UK14" s="4"/>
      <c r="UL14" s="4"/>
      <c r="UM14" s="4">
        <v>1</v>
      </c>
      <c r="UN14" s="4"/>
      <c r="UO14" s="4"/>
      <c r="UP14" s="4">
        <v>1</v>
      </c>
      <c r="UQ14" s="30"/>
      <c r="UR14" s="1"/>
      <c r="US14" s="1">
        <v>1</v>
      </c>
      <c r="UT14" s="1"/>
      <c r="UU14" s="39"/>
      <c r="UV14" s="4"/>
      <c r="UW14" s="4">
        <v>1</v>
      </c>
      <c r="UX14" s="4"/>
      <c r="UY14" s="4">
        <v>1</v>
      </c>
      <c r="UZ14" s="4"/>
      <c r="VA14" s="4"/>
      <c r="VB14" s="4"/>
      <c r="VC14" s="4">
        <v>1</v>
      </c>
      <c r="VD14" s="24"/>
      <c r="VE14" s="24">
        <v>1</v>
      </c>
      <c r="VF14" s="24"/>
      <c r="VG14" s="4"/>
      <c r="VH14" s="4">
        <v>1</v>
      </c>
      <c r="VI14" s="4"/>
      <c r="VJ14" s="24"/>
      <c r="VK14" s="24">
        <v>1</v>
      </c>
      <c r="VL14" s="24"/>
      <c r="VM14" s="4"/>
      <c r="VN14" s="4">
        <v>1</v>
      </c>
      <c r="VO14" s="4"/>
      <c r="VP14" s="4"/>
      <c r="VQ14" s="4">
        <v>1</v>
      </c>
      <c r="VR14" s="4"/>
      <c r="VS14" s="4"/>
      <c r="VT14" s="4">
        <v>1</v>
      </c>
      <c r="VU14" s="4"/>
    </row>
    <row r="15" spans="1:593" ht="15.75" x14ac:dyDescent="0.25">
      <c r="A15" s="2">
        <v>2</v>
      </c>
      <c r="B15" s="57" t="s">
        <v>3247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>
        <v>1</v>
      </c>
      <c r="CD15" s="1"/>
      <c r="CE15" s="4"/>
      <c r="CF15" s="4"/>
      <c r="CG15" s="4"/>
      <c r="CH15" s="1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>
        <v>1</v>
      </c>
      <c r="DV15" s="4"/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30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24"/>
      <c r="FY15" s="24">
        <v>1</v>
      </c>
      <c r="FZ15" s="2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9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/>
      <c r="KJ15" s="4">
        <v>1</v>
      </c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>
        <v>1</v>
      </c>
      <c r="NL15" s="4"/>
      <c r="NM15" s="4"/>
      <c r="NN15" s="4">
        <v>1</v>
      </c>
      <c r="NO15" s="4"/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>
        <v>1</v>
      </c>
      <c r="PE15" s="4"/>
      <c r="PF15" s="4"/>
      <c r="PG15" s="4"/>
      <c r="PH15" s="4">
        <v>1</v>
      </c>
      <c r="PI15" s="4"/>
      <c r="PJ15" s="4"/>
      <c r="PK15" s="4">
        <v>1</v>
      </c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/>
      <c r="QI15" s="4">
        <v>1</v>
      </c>
      <c r="QJ15" s="4"/>
      <c r="QK15" s="4"/>
      <c r="QL15" s="4">
        <v>1</v>
      </c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/>
      <c r="QX15" s="4"/>
      <c r="QY15" s="4"/>
      <c r="QZ15" s="4"/>
      <c r="RA15" s="4">
        <v>1</v>
      </c>
      <c r="RB15" s="4"/>
      <c r="RC15" s="4"/>
      <c r="RD15" s="4"/>
      <c r="RE15" s="4">
        <v>1</v>
      </c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30"/>
      <c r="TH15" s="4"/>
      <c r="TI15" s="4">
        <v>1</v>
      </c>
      <c r="TJ15" s="4"/>
      <c r="TK15" s="4"/>
      <c r="TL15" s="4">
        <v>1</v>
      </c>
      <c r="TM15" s="4"/>
      <c r="TN15" s="4"/>
      <c r="TO15" s="4">
        <v>1</v>
      </c>
      <c r="TP15" s="30"/>
      <c r="TQ15" s="4"/>
      <c r="TR15" s="4">
        <v>1</v>
      </c>
      <c r="TS15" s="30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/>
      <c r="UD15" s="4">
        <v>1</v>
      </c>
      <c r="UE15" s="4"/>
      <c r="UF15" s="4"/>
      <c r="UG15" s="4">
        <v>1</v>
      </c>
      <c r="UH15" s="4"/>
      <c r="UI15" s="4">
        <v>1</v>
      </c>
      <c r="UJ15" s="4"/>
      <c r="UK15" s="4"/>
      <c r="UL15" s="4"/>
      <c r="UM15" s="4">
        <v>1</v>
      </c>
      <c r="UN15" s="4"/>
      <c r="UO15" s="4"/>
      <c r="UP15" s="4">
        <v>1</v>
      </c>
      <c r="UQ15" s="4"/>
      <c r="UR15" s="24"/>
      <c r="US15" s="24">
        <v>1</v>
      </c>
      <c r="UT15" s="24"/>
      <c r="UU15" s="4"/>
      <c r="UV15" s="4"/>
      <c r="UW15" s="4">
        <v>1</v>
      </c>
      <c r="UX15" s="4"/>
      <c r="UY15" s="4">
        <v>1</v>
      </c>
      <c r="UZ15" s="4"/>
      <c r="VA15" s="4"/>
      <c r="VB15" s="4"/>
      <c r="VC15" s="4">
        <v>1</v>
      </c>
      <c r="VD15" s="4">
        <v>1</v>
      </c>
      <c r="VE15" s="4"/>
      <c r="VF15" s="4"/>
      <c r="VG15" s="4"/>
      <c r="VH15" s="4">
        <v>1</v>
      </c>
      <c r="VI15" s="4"/>
      <c r="VJ15" s="4">
        <v>1</v>
      </c>
      <c r="VK15" s="4"/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</row>
    <row r="16" spans="1:593" ht="15.75" x14ac:dyDescent="0.25">
      <c r="A16" s="2">
        <v>3</v>
      </c>
      <c r="B16" s="58" t="s">
        <v>3248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/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30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39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/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30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30"/>
      <c r="TQ16" s="4"/>
      <c r="TR16" s="4">
        <v>1</v>
      </c>
      <c r="TS16" s="30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>
        <v>1</v>
      </c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</row>
    <row r="17" spans="1:593" ht="15.75" x14ac:dyDescent="0.25">
      <c r="A17" s="2">
        <v>4</v>
      </c>
      <c r="B17" s="1" t="s">
        <v>3249</v>
      </c>
      <c r="C17" s="9"/>
      <c r="D17" s="9"/>
      <c r="E17" s="9">
        <v>1</v>
      </c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/>
      <c r="AR17" s="1">
        <v>1</v>
      </c>
      <c r="AS17" s="1"/>
      <c r="AT17" s="1">
        <v>1</v>
      </c>
      <c r="AU17" s="1"/>
      <c r="AV17" s="1"/>
      <c r="AW17" s="1"/>
      <c r="AX17" s="1">
        <v>1</v>
      </c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/>
      <c r="BV17" s="1">
        <v>1</v>
      </c>
      <c r="BW17" s="1"/>
      <c r="BX17" s="1">
        <v>1</v>
      </c>
      <c r="BY17" s="1"/>
      <c r="BZ17" s="1"/>
      <c r="CA17" s="1"/>
      <c r="CB17" s="1">
        <v>1</v>
      </c>
      <c r="CC17" s="1"/>
      <c r="CD17" s="1"/>
      <c r="CE17" s="4">
        <v>1</v>
      </c>
      <c r="CF17" s="4"/>
      <c r="CG17" s="4"/>
      <c r="CH17" s="1"/>
      <c r="CI17" s="1"/>
      <c r="CJ17" s="1">
        <v>1</v>
      </c>
      <c r="CK17" s="1"/>
      <c r="CL17" s="1"/>
      <c r="CM17" s="1"/>
      <c r="CN17" s="1">
        <v>1</v>
      </c>
      <c r="CO17" s="1"/>
      <c r="CP17" s="1"/>
      <c r="CQ17" s="1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>
        <v>1</v>
      </c>
      <c r="DH17" s="4"/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>
        <v>1</v>
      </c>
      <c r="DW17" s="4"/>
      <c r="DX17" s="4"/>
      <c r="DY17" s="4"/>
      <c r="DZ17" s="4"/>
      <c r="EA17" s="4">
        <v>1</v>
      </c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30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/>
      <c r="GF17" s="4">
        <v>1</v>
      </c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/>
      <c r="GU17" s="4">
        <v>1</v>
      </c>
      <c r="GV17" s="4"/>
      <c r="GW17" s="4">
        <v>1</v>
      </c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/>
      <c r="HG17" s="4">
        <v>1</v>
      </c>
      <c r="HH17" s="4">
        <v>1</v>
      </c>
      <c r="HI17" s="4"/>
      <c r="HJ17" s="4"/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39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/>
      <c r="KJ17" s="4">
        <v>1</v>
      </c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/>
      <c r="LW17" s="4">
        <v>1</v>
      </c>
      <c r="LX17" s="4"/>
      <c r="LY17" s="4"/>
      <c r="LZ17" s="4">
        <v>1</v>
      </c>
      <c r="MA17" s="4"/>
      <c r="MB17" s="4"/>
      <c r="MC17" s="4">
        <v>1</v>
      </c>
      <c r="MD17" s="4"/>
      <c r="ME17" s="4">
        <v>1</v>
      </c>
      <c r="MF17" s="4"/>
      <c r="MG17" s="4"/>
      <c r="MH17" s="4"/>
      <c r="MI17" s="4">
        <v>1</v>
      </c>
      <c r="MJ17" s="4"/>
      <c r="MK17" s="4">
        <v>1</v>
      </c>
      <c r="ML17" s="4"/>
      <c r="MM17" s="4"/>
      <c r="MN17" s="4">
        <v>1</v>
      </c>
      <c r="MO17" s="4"/>
      <c r="MP17" s="4"/>
      <c r="MQ17" s="4"/>
      <c r="MR17" s="4">
        <v>1</v>
      </c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>
        <v>1</v>
      </c>
      <c r="OK17" s="4"/>
      <c r="OL17" s="4"/>
      <c r="OM17" s="4"/>
      <c r="ON17" s="4">
        <v>1</v>
      </c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/>
      <c r="QY17" s="4"/>
      <c r="QZ17" s="4"/>
      <c r="RA17" s="4">
        <v>1</v>
      </c>
      <c r="RB17" s="4"/>
      <c r="RC17" s="4"/>
      <c r="RD17" s="4"/>
      <c r="RE17" s="4">
        <v>1</v>
      </c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/>
      <c r="SI17" s="4">
        <v>1</v>
      </c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/>
      <c r="TF17" s="4">
        <v>1</v>
      </c>
      <c r="TG17" s="30"/>
      <c r="TH17" s="4"/>
      <c r="TI17" s="4">
        <v>1</v>
      </c>
      <c r="TJ17" s="4"/>
      <c r="TK17" s="4"/>
      <c r="TL17" s="4"/>
      <c r="TM17" s="4">
        <v>1</v>
      </c>
      <c r="TN17" s="4"/>
      <c r="TO17" s="4">
        <v>1</v>
      </c>
      <c r="TP17" s="30"/>
      <c r="TQ17" s="4"/>
      <c r="TR17" s="4">
        <v>1</v>
      </c>
      <c r="TS17" s="30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/>
      <c r="UW17" s="4"/>
      <c r="UX17" s="4"/>
      <c r="UY17" s="4">
        <v>1</v>
      </c>
      <c r="UZ17" s="4"/>
      <c r="VA17" s="4"/>
      <c r="VB17" s="4"/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</row>
    <row r="18" spans="1:593" ht="15.75" x14ac:dyDescent="0.25">
      <c r="A18" s="2">
        <v>5</v>
      </c>
      <c r="B18" s="58" t="s">
        <v>3250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4"/>
      <c r="CG18" s="4">
        <v>1</v>
      </c>
      <c r="CH18" s="1"/>
      <c r="CI18" s="1">
        <v>1</v>
      </c>
      <c r="CJ18" s="1"/>
      <c r="CK18" s="1"/>
      <c r="CL18" s="1"/>
      <c r="CM18" s="1">
        <v>1</v>
      </c>
      <c r="CN18" s="1"/>
      <c r="CO18" s="1">
        <v>1</v>
      </c>
      <c r="CP18" s="1"/>
      <c r="CQ18" s="1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>
        <v>1</v>
      </c>
      <c r="DV18" s="4"/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30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/>
      <c r="ID18" s="4"/>
      <c r="IE18" s="4">
        <v>1</v>
      </c>
      <c r="IF18" s="4">
        <v>1</v>
      </c>
      <c r="IG18" s="4"/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/>
      <c r="IT18" s="4">
        <v>1</v>
      </c>
      <c r="IU18" s="39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/>
      <c r="KJ18" s="4">
        <v>1</v>
      </c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/>
      <c r="MR18" s="4"/>
      <c r="MS18" s="4"/>
      <c r="MT18" s="4">
        <v>1</v>
      </c>
      <c r="MU18" s="4"/>
      <c r="MV18" s="4"/>
      <c r="MW18" s="4"/>
      <c r="MX18" s="4">
        <v>1</v>
      </c>
      <c r="MY18" s="4"/>
      <c r="MZ18" s="4"/>
      <c r="NA18" s="4">
        <v>1</v>
      </c>
      <c r="NB18" s="4"/>
      <c r="NC18" s="4"/>
      <c r="ND18" s="4">
        <v>1</v>
      </c>
      <c r="NE18" s="4"/>
      <c r="NF18" s="4"/>
      <c r="NG18" s="4">
        <v>1</v>
      </c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/>
      <c r="OW18" s="4">
        <v>1</v>
      </c>
      <c r="OX18" s="4"/>
      <c r="OY18" s="4"/>
      <c r="OZ18" s="4">
        <v>1</v>
      </c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/>
      <c r="QN18" s="4"/>
      <c r="QO18" s="4">
        <v>1</v>
      </c>
      <c r="QP18" s="4"/>
      <c r="QQ18" s="4"/>
      <c r="QR18" s="4">
        <v>1</v>
      </c>
      <c r="QS18" s="4"/>
      <c r="QT18" s="4">
        <v>1</v>
      </c>
      <c r="QU18" s="4"/>
      <c r="QV18" s="4"/>
      <c r="QW18" s="4"/>
      <c r="QX18" s="4"/>
      <c r="QY18" s="4"/>
      <c r="QZ18" s="4">
        <v>1</v>
      </c>
      <c r="RA18" s="4"/>
      <c r="RB18" s="4"/>
      <c r="RC18" s="4"/>
      <c r="RD18" s="4"/>
      <c r="RE18" s="4">
        <v>1</v>
      </c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4"/>
      <c r="SY18" s="4"/>
      <c r="SZ18" s="4"/>
      <c r="TA18" s="4">
        <v>1</v>
      </c>
      <c r="TB18" s="4"/>
      <c r="TC18" s="4">
        <v>1</v>
      </c>
      <c r="TD18" s="4"/>
      <c r="TE18" s="4"/>
      <c r="TF18" s="4">
        <v>1</v>
      </c>
      <c r="TG18" s="30"/>
      <c r="TH18" s="4"/>
      <c r="TI18" s="4">
        <v>1</v>
      </c>
      <c r="TJ18" s="4"/>
      <c r="TK18" s="4"/>
      <c r="TL18" s="4"/>
      <c r="TM18" s="4">
        <v>1</v>
      </c>
      <c r="TN18" s="4"/>
      <c r="TO18" s="4">
        <v>1</v>
      </c>
      <c r="TP18" s="30"/>
      <c r="TQ18" s="4"/>
      <c r="TR18" s="4">
        <v>1</v>
      </c>
      <c r="TS18" s="30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/>
      <c r="UD18" s="4">
        <v>1</v>
      </c>
      <c r="UE18" s="4"/>
      <c r="UF18" s="4"/>
      <c r="UG18" s="4">
        <v>1</v>
      </c>
      <c r="UH18" s="4"/>
      <c r="UI18" s="4">
        <v>1</v>
      </c>
      <c r="UJ18" s="4"/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/>
      <c r="UW18" s="4">
        <v>1</v>
      </c>
      <c r="UX18" s="4"/>
      <c r="UY18" s="4">
        <v>1</v>
      </c>
      <c r="UZ18" s="4"/>
      <c r="VA18" s="4"/>
      <c r="VB18" s="4"/>
      <c r="VC18" s="4">
        <v>1</v>
      </c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</row>
    <row r="19" spans="1:593" ht="15.75" x14ac:dyDescent="0.25">
      <c r="A19" s="2">
        <v>6</v>
      </c>
      <c r="B19" s="58" t="s">
        <v>3251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/>
      <c r="AX19" s="1">
        <v>1</v>
      </c>
      <c r="AY19" s="1"/>
      <c r="AZ19" s="1"/>
      <c r="BA19" s="1">
        <v>1</v>
      </c>
      <c r="BB19" s="1"/>
      <c r="BC19" s="1">
        <v>1</v>
      </c>
      <c r="BD19" s="1"/>
      <c r="BE19" s="1"/>
      <c r="BF19" s="1"/>
      <c r="BG19" s="1">
        <v>1</v>
      </c>
      <c r="BH19" s="1">
        <v>1</v>
      </c>
      <c r="BI19" s="1"/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/>
      <c r="BS19" s="1">
        <v>1</v>
      </c>
      <c r="BT19" s="1"/>
      <c r="BU19" s="1"/>
      <c r="BV19" s="1">
        <v>1</v>
      </c>
      <c r="BW19" s="1"/>
      <c r="BX19" s="1">
        <v>1</v>
      </c>
      <c r="BY19" s="1"/>
      <c r="BZ19" s="1"/>
      <c r="CA19" s="1"/>
      <c r="CB19" s="1">
        <v>1</v>
      </c>
      <c r="CC19" s="1"/>
      <c r="CD19" s="1"/>
      <c r="CE19" s="4">
        <v>1</v>
      </c>
      <c r="CF19" s="4">
        <v>1</v>
      </c>
      <c r="CG19" s="4"/>
      <c r="CH19" s="1"/>
      <c r="CI19" s="1"/>
      <c r="CJ19" s="1"/>
      <c r="CK19" s="1">
        <v>1</v>
      </c>
      <c r="CL19" s="1"/>
      <c r="CM19" s="1"/>
      <c r="CN19" s="1">
        <v>1</v>
      </c>
      <c r="CO19" s="1"/>
      <c r="CP19" s="1"/>
      <c r="CQ19" s="1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30"/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>
        <v>1</v>
      </c>
      <c r="GV19" s="4"/>
      <c r="GW19" s="4"/>
      <c r="GX19" s="4">
        <v>1</v>
      </c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>
        <v>1</v>
      </c>
      <c r="HI19" s="4"/>
      <c r="HJ19" s="4"/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>
        <v>1</v>
      </c>
      <c r="IB19" s="4"/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/>
      <c r="IT19" s="4">
        <v>1</v>
      </c>
      <c r="IU19" s="39"/>
      <c r="IV19" s="4">
        <v>1</v>
      </c>
      <c r="IW19" s="4"/>
      <c r="IX19" s="4"/>
      <c r="IY19" s="4"/>
      <c r="IZ19" s="4">
        <v>1</v>
      </c>
      <c r="JA19" s="4"/>
      <c r="JB19" s="4"/>
      <c r="JC19" s="4">
        <v>1</v>
      </c>
      <c r="JD19" s="4"/>
      <c r="JE19" s="4"/>
      <c r="JF19" s="4">
        <v>1</v>
      </c>
      <c r="JG19" s="4"/>
      <c r="JH19" s="4"/>
      <c r="JI19" s="4">
        <v>1</v>
      </c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/>
      <c r="JX19" s="4">
        <v>1</v>
      </c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/>
      <c r="KJ19" s="4">
        <v>1</v>
      </c>
      <c r="KK19" s="4"/>
      <c r="KL19" s="4">
        <v>1</v>
      </c>
      <c r="KM19" s="4"/>
      <c r="KN19" s="4"/>
      <c r="KO19" s="4"/>
      <c r="KP19" s="4">
        <v>1</v>
      </c>
      <c r="KQ19" s="4"/>
      <c r="KR19" s="4"/>
      <c r="KS19" s="4">
        <v>1</v>
      </c>
      <c r="KT19" s="4"/>
      <c r="KU19" s="4"/>
      <c r="KV19" s="4">
        <v>1</v>
      </c>
      <c r="KW19" s="4"/>
      <c r="KX19" s="4"/>
      <c r="KY19" s="4">
        <v>1</v>
      </c>
      <c r="KZ19" s="4"/>
      <c r="LA19" s="4"/>
      <c r="LB19" s="4">
        <v>1</v>
      </c>
      <c r="LC19" s="4"/>
      <c r="LD19" s="4"/>
      <c r="LE19" s="4">
        <v>1</v>
      </c>
      <c r="LF19" s="4"/>
      <c r="LG19" s="4"/>
      <c r="LH19" s="4">
        <v>1</v>
      </c>
      <c r="LI19" s="4"/>
      <c r="LJ19" s="4"/>
      <c r="LK19" s="4">
        <v>1</v>
      </c>
      <c r="LL19" s="4"/>
      <c r="LM19" s="4"/>
      <c r="LN19" s="4">
        <v>1</v>
      </c>
      <c r="LO19" s="4"/>
      <c r="LP19" s="4">
        <v>1</v>
      </c>
      <c r="LQ19" s="4"/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/>
      <c r="MC19" s="4">
        <v>1</v>
      </c>
      <c r="MD19" s="4"/>
      <c r="ME19" s="4">
        <v>1</v>
      </c>
      <c r="MF19" s="4"/>
      <c r="MG19" s="4"/>
      <c r="MH19" s="4"/>
      <c r="MI19" s="4">
        <v>1</v>
      </c>
      <c r="MJ19" s="4"/>
      <c r="MK19" s="4">
        <v>1</v>
      </c>
      <c r="ML19" s="4"/>
      <c r="MM19" s="4"/>
      <c r="MN19" s="4">
        <v>1</v>
      </c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/>
      <c r="NM19" s="4">
        <v>1</v>
      </c>
      <c r="NN19" s="4"/>
      <c r="NO19" s="4"/>
      <c r="NP19" s="4">
        <v>1</v>
      </c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/>
      <c r="OB19" s="4">
        <v>1</v>
      </c>
      <c r="OC19" s="4"/>
      <c r="OD19" s="4"/>
      <c r="OE19" s="4">
        <v>1</v>
      </c>
      <c r="OF19" s="4"/>
      <c r="OG19" s="4"/>
      <c r="OH19" s="4">
        <v>1</v>
      </c>
      <c r="OI19" s="4"/>
      <c r="OJ19" s="4">
        <v>1</v>
      </c>
      <c r="OK19" s="4"/>
      <c r="OL19" s="4"/>
      <c r="OM19" s="4"/>
      <c r="ON19" s="4">
        <v>1</v>
      </c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/>
      <c r="PO19" s="4">
        <v>1</v>
      </c>
      <c r="PP19" s="4"/>
      <c r="PQ19" s="4"/>
      <c r="PR19" s="4">
        <v>1</v>
      </c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/>
      <c r="QJ19" s="4">
        <v>1</v>
      </c>
      <c r="QK19" s="4"/>
      <c r="QL19" s="4"/>
      <c r="QM19" s="4">
        <v>1</v>
      </c>
      <c r="QN19" s="4"/>
      <c r="QO19" s="4">
        <v>1</v>
      </c>
      <c r="QP19" s="4"/>
      <c r="QQ19" s="4"/>
      <c r="QR19" s="4">
        <v>1</v>
      </c>
      <c r="QS19" s="4"/>
      <c r="QT19" s="4"/>
      <c r="QU19" s="4"/>
      <c r="QV19" s="4">
        <v>1</v>
      </c>
      <c r="QW19" s="4"/>
      <c r="QX19" s="4"/>
      <c r="QY19" s="4"/>
      <c r="QZ19" s="4"/>
      <c r="RA19" s="4"/>
      <c r="RB19" s="4">
        <v>1</v>
      </c>
      <c r="RC19" s="4"/>
      <c r="RD19" s="4"/>
      <c r="RE19" s="4">
        <v>1</v>
      </c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/>
      <c r="SI19" s="4">
        <v>1</v>
      </c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/>
      <c r="TA19" s="4">
        <v>1</v>
      </c>
      <c r="TB19" s="4"/>
      <c r="TC19" s="4">
        <v>1</v>
      </c>
      <c r="TD19" s="4"/>
      <c r="TE19" s="4"/>
      <c r="TF19" s="4">
        <v>1</v>
      </c>
      <c r="TG19" s="30"/>
      <c r="TH19" s="4"/>
      <c r="TI19" s="4">
        <v>1</v>
      </c>
      <c r="TJ19" s="4"/>
      <c r="TK19" s="4"/>
      <c r="TL19" s="4"/>
      <c r="TM19" s="4">
        <v>1</v>
      </c>
      <c r="TN19" s="4"/>
      <c r="TO19" s="4">
        <v>1</v>
      </c>
      <c r="TP19" s="30"/>
      <c r="TQ19" s="4"/>
      <c r="TR19" s="4">
        <v>1</v>
      </c>
      <c r="TS19" s="30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/>
      <c r="VF19" s="4">
        <v>1</v>
      </c>
      <c r="VG19" s="4"/>
      <c r="VH19" s="4">
        <v>1</v>
      </c>
      <c r="VI19" s="4"/>
      <c r="VJ19" s="4"/>
      <c r="VK19" s="4"/>
      <c r="VL19" s="4">
        <v>1</v>
      </c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</row>
    <row r="20" spans="1:593" ht="15.75" x14ac:dyDescent="0.25">
      <c r="A20" s="2">
        <v>7</v>
      </c>
      <c r="B20" s="58" t="s">
        <v>3252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/>
      <c r="CE20" s="4">
        <v>1</v>
      </c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30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/>
      <c r="HY20" s="4">
        <v>1</v>
      </c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/>
      <c r="IT20" s="4">
        <v>1</v>
      </c>
      <c r="IU20" s="39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/>
      <c r="JF20" s="4">
        <v>1</v>
      </c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/>
      <c r="OB20" s="4">
        <v>1</v>
      </c>
      <c r="OC20" s="4"/>
      <c r="OD20" s="4"/>
      <c r="OE20" s="4">
        <v>1</v>
      </c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/>
      <c r="QJ20" s="4">
        <v>1</v>
      </c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/>
      <c r="QY20" s="4"/>
      <c r="QZ20" s="4"/>
      <c r="RA20" s="4">
        <v>1</v>
      </c>
      <c r="RB20" s="4"/>
      <c r="RC20" s="4"/>
      <c r="RD20" s="4"/>
      <c r="RE20" s="4">
        <v>1</v>
      </c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/>
      <c r="TA20" s="4">
        <v>1</v>
      </c>
      <c r="TB20" s="4"/>
      <c r="TC20" s="4">
        <v>1</v>
      </c>
      <c r="TD20" s="4"/>
      <c r="TE20" s="4"/>
      <c r="TF20" s="4">
        <v>1</v>
      </c>
      <c r="TG20" s="30"/>
      <c r="TH20" s="4"/>
      <c r="TI20" s="4">
        <v>1</v>
      </c>
      <c r="TJ20" s="4"/>
      <c r="TK20" s="4"/>
      <c r="TL20" s="4"/>
      <c r="TM20" s="4">
        <v>1</v>
      </c>
      <c r="TN20" s="4"/>
      <c r="TO20" s="4">
        <v>1</v>
      </c>
      <c r="TP20" s="30"/>
      <c r="TQ20" s="4"/>
      <c r="TR20" s="4">
        <v>1</v>
      </c>
      <c r="TS20" s="30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>
        <v>1</v>
      </c>
      <c r="UJ20" s="4"/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/>
      <c r="UW20" s="4">
        <v>1</v>
      </c>
      <c r="UX20" s="4"/>
      <c r="UY20" s="4">
        <v>1</v>
      </c>
      <c r="UZ20" s="4"/>
      <c r="VA20" s="4"/>
      <c r="VB20" s="4"/>
      <c r="VC20" s="4">
        <v>1</v>
      </c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</row>
    <row r="21" spans="1:593" ht="15.75" x14ac:dyDescent="0.25">
      <c r="A21" s="3">
        <v>8</v>
      </c>
      <c r="B21" s="59" t="s">
        <v>3253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>
        <v>1</v>
      </c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>
        <v>1</v>
      </c>
      <c r="EU21" s="4"/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30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>
        <v>1</v>
      </c>
      <c r="HI21" s="4"/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/>
      <c r="IT21" s="4">
        <v>1</v>
      </c>
      <c r="IU21" s="39"/>
      <c r="IV21" s="4">
        <v>1</v>
      </c>
      <c r="IW21" s="4"/>
      <c r="IX21" s="4"/>
      <c r="IY21" s="4"/>
      <c r="IZ21" s="4">
        <v>1</v>
      </c>
      <c r="JA21" s="4"/>
      <c r="JB21" s="4">
        <v>1</v>
      </c>
      <c r="JC21" s="4"/>
      <c r="JD21" s="4"/>
      <c r="JE21" s="4"/>
      <c r="JF21" s="4">
        <v>1</v>
      </c>
      <c r="JG21" s="4"/>
      <c r="JH21" s="4"/>
      <c r="JI21" s="4">
        <v>1</v>
      </c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/>
      <c r="JX21" s="4">
        <v>1</v>
      </c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/>
      <c r="KJ21" s="4">
        <v>1</v>
      </c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>
        <v>1</v>
      </c>
      <c r="MF21" s="4"/>
      <c r="MG21" s="4"/>
      <c r="MH21" s="4"/>
      <c r="MI21" s="4">
        <v>1</v>
      </c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/>
      <c r="NM21" s="4">
        <v>1</v>
      </c>
      <c r="NN21" s="4"/>
      <c r="NO21" s="4"/>
      <c r="NP21" s="4">
        <v>1</v>
      </c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>
        <v>1</v>
      </c>
      <c r="OK21" s="4"/>
      <c r="OL21" s="4"/>
      <c r="OM21" s="4"/>
      <c r="ON21" s="4">
        <v>1</v>
      </c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/>
      <c r="PF21" s="4">
        <v>1</v>
      </c>
      <c r="PG21" s="4"/>
      <c r="PH21" s="4">
        <v>1</v>
      </c>
      <c r="PI21" s="4"/>
      <c r="PJ21" s="4"/>
      <c r="PK21" s="4">
        <v>1</v>
      </c>
      <c r="PL21" s="4"/>
      <c r="PM21" s="4"/>
      <c r="PN21" s="4"/>
      <c r="PO21" s="4">
        <v>1</v>
      </c>
      <c r="PP21" s="4"/>
      <c r="PQ21" s="4"/>
      <c r="PR21" s="4">
        <v>1</v>
      </c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/>
      <c r="QJ21" s="4">
        <v>1</v>
      </c>
      <c r="QK21" s="4"/>
      <c r="QL21" s="4"/>
      <c r="QM21" s="4">
        <v>1</v>
      </c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/>
      <c r="QY21" s="4"/>
      <c r="QZ21" s="4"/>
      <c r="RA21" s="4">
        <v>1</v>
      </c>
      <c r="RB21" s="4"/>
      <c r="RC21" s="4"/>
      <c r="RD21" s="4"/>
      <c r="RE21" s="4">
        <v>1</v>
      </c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/>
      <c r="SI21" s="4">
        <v>1</v>
      </c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/>
      <c r="TA21" s="4">
        <v>1</v>
      </c>
      <c r="TB21" s="4"/>
      <c r="TC21" s="4">
        <v>1</v>
      </c>
      <c r="TD21" s="4"/>
      <c r="TE21" s="4"/>
      <c r="TF21" s="4">
        <v>1</v>
      </c>
      <c r="TG21" s="30"/>
      <c r="TH21" s="4"/>
      <c r="TI21" s="4">
        <v>1</v>
      </c>
      <c r="TJ21" s="4"/>
      <c r="TK21" s="4"/>
      <c r="TL21" s="4"/>
      <c r="TM21" s="4">
        <v>1</v>
      </c>
      <c r="TN21" s="4"/>
      <c r="TO21" s="4">
        <v>1</v>
      </c>
      <c r="TP21" s="30"/>
      <c r="TQ21" s="4"/>
      <c r="TR21" s="4">
        <v>1</v>
      </c>
      <c r="TS21" s="30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/>
      <c r="VF21" s="4">
        <v>1</v>
      </c>
      <c r="VG21" s="4"/>
      <c r="VH21" s="4">
        <v>1</v>
      </c>
      <c r="VI21" s="4"/>
      <c r="VJ21" s="4"/>
      <c r="VK21" s="4"/>
      <c r="VL21" s="4">
        <v>1</v>
      </c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</row>
    <row r="22" spans="1:593" ht="15.75" x14ac:dyDescent="0.25">
      <c r="A22" s="3">
        <v>9</v>
      </c>
      <c r="B22" s="58" t="s">
        <v>3254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>
        <v>1</v>
      </c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30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/>
      <c r="GU22" s="4">
        <v>1</v>
      </c>
      <c r="GV22" s="4"/>
      <c r="GW22" s="4">
        <v>1</v>
      </c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/>
      <c r="HG22" s="4">
        <v>1</v>
      </c>
      <c r="HH22" s="4">
        <v>1</v>
      </c>
      <c r="HI22" s="4"/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/>
      <c r="IS22" s="4"/>
      <c r="IT22" s="4">
        <v>1</v>
      </c>
      <c r="IU22" s="39"/>
      <c r="IV22" s="4">
        <v>1</v>
      </c>
      <c r="IW22" s="4"/>
      <c r="IX22" s="4"/>
      <c r="IY22" s="4"/>
      <c r="IZ22" s="4">
        <v>1</v>
      </c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/>
      <c r="JX22" s="4">
        <v>1</v>
      </c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/>
      <c r="KJ22" s="4">
        <v>1</v>
      </c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>
        <v>1</v>
      </c>
      <c r="MF22" s="4"/>
      <c r="MG22" s="4"/>
      <c r="MH22" s="4"/>
      <c r="MI22" s="4">
        <v>1</v>
      </c>
      <c r="MJ22" s="4"/>
      <c r="MK22" s="4">
        <v>1</v>
      </c>
      <c r="ML22" s="4"/>
      <c r="MM22" s="4"/>
      <c r="MN22" s="4">
        <v>1</v>
      </c>
      <c r="MO22" s="4"/>
      <c r="MP22" s="4"/>
      <c r="MQ22" s="4"/>
      <c r="MR22" s="4">
        <v>1</v>
      </c>
      <c r="MS22" s="4"/>
      <c r="MT22" s="4">
        <v>1</v>
      </c>
      <c r="MU22" s="4"/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>
        <v>1</v>
      </c>
      <c r="NJ22" s="4"/>
      <c r="NK22" s="4"/>
      <c r="NL22" s="4"/>
      <c r="NM22" s="4"/>
      <c r="NN22" s="4"/>
      <c r="NO22" s="4"/>
      <c r="NP22" s="4">
        <v>1</v>
      </c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>
        <v>1</v>
      </c>
      <c r="OK22" s="4"/>
      <c r="OL22" s="4"/>
      <c r="OM22" s="4"/>
      <c r="ON22" s="4">
        <v>1</v>
      </c>
      <c r="OO22" s="4"/>
      <c r="OP22" s="4">
        <v>1</v>
      </c>
      <c r="OQ22" s="4"/>
      <c r="OR22" s="4"/>
      <c r="OS22" s="4">
        <v>1</v>
      </c>
      <c r="OT22" s="4"/>
      <c r="OU22" s="4"/>
      <c r="OV22" s="4"/>
      <c r="OW22" s="4">
        <v>1</v>
      </c>
      <c r="OX22" s="4"/>
      <c r="OY22" s="4"/>
      <c r="OZ22" s="4">
        <v>1</v>
      </c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/>
      <c r="PN22" s="4"/>
      <c r="PO22" s="4">
        <v>1</v>
      </c>
      <c r="PP22" s="4"/>
      <c r="PQ22" s="4"/>
      <c r="PR22" s="4">
        <v>1</v>
      </c>
      <c r="PS22" s="4"/>
      <c r="PT22" s="4">
        <v>1</v>
      </c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/>
      <c r="QJ22" s="4">
        <v>1</v>
      </c>
      <c r="QK22" s="4"/>
      <c r="QL22" s="4">
        <v>1</v>
      </c>
      <c r="QM22" s="4"/>
      <c r="QN22" s="4"/>
      <c r="QO22" s="4">
        <v>1</v>
      </c>
      <c r="QP22" s="4"/>
      <c r="QQ22" s="4"/>
      <c r="QR22" s="4">
        <v>1</v>
      </c>
      <c r="QS22" s="4"/>
      <c r="QT22" s="4"/>
      <c r="QU22" s="4">
        <v>1</v>
      </c>
      <c r="QV22" s="4"/>
      <c r="QW22" s="4"/>
      <c r="QX22" s="4"/>
      <c r="QY22" s="4"/>
      <c r="QZ22" s="4"/>
      <c r="RA22" s="4">
        <v>1</v>
      </c>
      <c r="RB22" s="4"/>
      <c r="RC22" s="4"/>
      <c r="RD22" s="4"/>
      <c r="RE22" s="4">
        <v>1</v>
      </c>
      <c r="RF22" s="4"/>
      <c r="RG22" s="4">
        <v>1</v>
      </c>
      <c r="RH22" s="4"/>
      <c r="RI22" s="4"/>
      <c r="RJ22" s="4">
        <v>1</v>
      </c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/>
      <c r="SI22" s="4">
        <v>1</v>
      </c>
      <c r="SJ22" s="4"/>
      <c r="SK22" s="4">
        <v>1</v>
      </c>
      <c r="SL22" s="4"/>
      <c r="SM22" s="4"/>
      <c r="SN22" s="4">
        <v>1</v>
      </c>
      <c r="SO22" s="4"/>
      <c r="SP22" s="4"/>
      <c r="SQ22" s="4"/>
      <c r="SR22" s="4">
        <v>1</v>
      </c>
      <c r="SS22" s="4"/>
      <c r="ST22" s="4">
        <v>1</v>
      </c>
      <c r="SU22" s="4"/>
      <c r="SV22" s="4"/>
      <c r="SW22" s="4">
        <v>1</v>
      </c>
      <c r="SX22" s="4"/>
      <c r="SY22" s="4"/>
      <c r="SZ22" s="4"/>
      <c r="TA22" s="4">
        <v>1</v>
      </c>
      <c r="TB22" s="4"/>
      <c r="TC22" s="4">
        <v>1</v>
      </c>
      <c r="TD22" s="4"/>
      <c r="TE22" s="4"/>
      <c r="TF22" s="4">
        <v>1</v>
      </c>
      <c r="TG22" s="30"/>
      <c r="TH22" s="4"/>
      <c r="TI22" s="4">
        <v>1</v>
      </c>
      <c r="TJ22" s="4"/>
      <c r="TK22" s="4"/>
      <c r="TL22" s="4"/>
      <c r="TM22" s="4">
        <v>1</v>
      </c>
      <c r="TN22" s="4"/>
      <c r="TO22" s="4">
        <v>1</v>
      </c>
      <c r="TP22" s="30"/>
      <c r="TQ22" s="4"/>
      <c r="TR22" s="4">
        <v>1</v>
      </c>
      <c r="TS22" s="30"/>
      <c r="TT22" s="4"/>
      <c r="TU22" s="4">
        <v>1</v>
      </c>
      <c r="TV22" s="4"/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/>
      <c r="UW22" s="4">
        <v>1</v>
      </c>
      <c r="UX22" s="4"/>
      <c r="UY22" s="4">
        <v>1</v>
      </c>
      <c r="UZ22" s="4"/>
      <c r="VA22" s="4"/>
      <c r="VB22" s="4"/>
      <c r="VC22" s="4">
        <v>1</v>
      </c>
      <c r="VD22" s="4"/>
      <c r="VE22" s="4"/>
      <c r="VF22" s="4"/>
      <c r="VG22" s="4"/>
      <c r="VH22" s="4">
        <v>1</v>
      </c>
      <c r="VI22" s="4"/>
      <c r="VJ22" s="4"/>
      <c r="VK22" s="4"/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</row>
    <row r="23" spans="1:593" ht="15.75" x14ac:dyDescent="0.25">
      <c r="A23" s="3">
        <v>10</v>
      </c>
      <c r="B23" s="59" t="s">
        <v>3255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30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>
        <v>1</v>
      </c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39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/>
      <c r="KJ23" s="4">
        <v>1</v>
      </c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>
        <v>1</v>
      </c>
      <c r="LS23" s="4"/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>
        <v>1</v>
      </c>
      <c r="NL23" s="4"/>
      <c r="NM23" s="4">
        <v>1</v>
      </c>
      <c r="NN23" s="4">
        <v>1</v>
      </c>
      <c r="NO23" s="4"/>
      <c r="NP23" s="4">
        <v>1</v>
      </c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>
        <v>1</v>
      </c>
      <c r="PE23" s="4"/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/>
      <c r="QM23" s="4">
        <v>1</v>
      </c>
      <c r="QN23" s="4"/>
      <c r="QO23" s="4">
        <v>1</v>
      </c>
      <c r="QP23" s="4"/>
      <c r="QQ23" s="4"/>
      <c r="QR23" s="4">
        <v>1</v>
      </c>
      <c r="QS23" s="4"/>
      <c r="QT23" s="4">
        <v>1</v>
      </c>
      <c r="QU23" s="4"/>
      <c r="QV23" s="4"/>
      <c r="QW23" s="4"/>
      <c r="QX23" s="4"/>
      <c r="QY23" s="4"/>
      <c r="QZ23" s="4">
        <v>1</v>
      </c>
      <c r="RA23" s="4"/>
      <c r="RB23" s="4"/>
      <c r="RC23" s="4"/>
      <c r="RD23" s="4"/>
      <c r="RE23" s="4">
        <v>1</v>
      </c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>
        <v>1</v>
      </c>
      <c r="SB23" s="4"/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>
        <v>1</v>
      </c>
      <c r="TF23" s="4"/>
      <c r="TG23" s="30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30"/>
      <c r="TQ23" s="4"/>
      <c r="TR23" s="4">
        <v>1</v>
      </c>
      <c r="TS23" s="30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>
        <v>1</v>
      </c>
      <c r="UJ23" s="4"/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/>
      <c r="UW23" s="4">
        <v>1</v>
      </c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>
        <v>1</v>
      </c>
      <c r="VG23" s="4"/>
      <c r="VH23" s="4">
        <v>1</v>
      </c>
      <c r="VI23" s="4"/>
      <c r="VJ23" s="4">
        <v>1</v>
      </c>
      <c r="VK23" s="4"/>
      <c r="VL23" s="4">
        <v>1</v>
      </c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</row>
    <row r="24" spans="1:593" ht="15.75" x14ac:dyDescent="0.25">
      <c r="A24" s="3">
        <v>11</v>
      </c>
      <c r="B24" s="59" t="s">
        <v>3256</v>
      </c>
      <c r="C24" s="3"/>
      <c r="D24" s="3">
        <v>1</v>
      </c>
      <c r="E24" s="3"/>
      <c r="F24" s="4"/>
      <c r="G24" s="4">
        <v>1</v>
      </c>
      <c r="H24" s="4"/>
      <c r="I24" s="4"/>
      <c r="J24" s="4"/>
      <c r="K24" s="4">
        <v>1</v>
      </c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>
        <v>1</v>
      </c>
      <c r="EU24" s="4"/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30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/>
      <c r="HF24" s="4"/>
      <c r="HG24" s="4">
        <v>1</v>
      </c>
      <c r="HH24" s="4">
        <v>1</v>
      </c>
      <c r="HI24" s="4"/>
      <c r="HJ24" s="4"/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>
        <v>1</v>
      </c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4"/>
      <c r="IS24" s="4"/>
      <c r="IT24" s="4">
        <v>1</v>
      </c>
      <c r="IU24" s="39"/>
      <c r="IV24" s="4">
        <v>1</v>
      </c>
      <c r="IW24" s="4"/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/>
      <c r="JX24" s="4">
        <v>1</v>
      </c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/>
      <c r="KJ24" s="4">
        <v>1</v>
      </c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>
        <v>1</v>
      </c>
      <c r="MF24" s="4"/>
      <c r="MG24" s="4"/>
      <c r="MH24" s="4"/>
      <c r="MI24" s="4">
        <v>1</v>
      </c>
      <c r="MJ24" s="4"/>
      <c r="MK24" s="4">
        <v>1</v>
      </c>
      <c r="ML24" s="4"/>
      <c r="MM24" s="4"/>
      <c r="MN24" s="4">
        <v>1</v>
      </c>
      <c r="MO24" s="4"/>
      <c r="MP24" s="4"/>
      <c r="MQ24" s="4"/>
      <c r="MR24" s="4">
        <v>1</v>
      </c>
      <c r="MS24" s="4"/>
      <c r="MT24" s="4">
        <v>1</v>
      </c>
      <c r="MU24" s="4"/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>
        <v>1</v>
      </c>
      <c r="NJ24" s="4"/>
      <c r="NK24" s="4"/>
      <c r="NL24" s="4"/>
      <c r="NM24" s="4">
        <v>1</v>
      </c>
      <c r="NN24" s="4"/>
      <c r="NO24" s="4"/>
      <c r="NP24" s="4">
        <v>1</v>
      </c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/>
      <c r="OB24" s="4">
        <v>1</v>
      </c>
      <c r="OC24" s="4"/>
      <c r="OD24" s="4"/>
      <c r="OE24" s="4">
        <v>1</v>
      </c>
      <c r="OF24" s="4"/>
      <c r="OG24" s="4"/>
      <c r="OH24" s="4">
        <v>1</v>
      </c>
      <c r="OI24" s="4"/>
      <c r="OJ24" s="4">
        <v>1</v>
      </c>
      <c r="OK24" s="4"/>
      <c r="OL24" s="4"/>
      <c r="OM24" s="4"/>
      <c r="ON24" s="4">
        <v>1</v>
      </c>
      <c r="OO24" s="4"/>
      <c r="OP24" s="4">
        <v>1</v>
      </c>
      <c r="OQ24" s="4"/>
      <c r="OR24" s="4"/>
      <c r="OS24" s="4">
        <v>1</v>
      </c>
      <c r="OT24" s="4"/>
      <c r="OU24" s="4"/>
      <c r="OV24" s="4"/>
      <c r="OW24" s="4">
        <v>1</v>
      </c>
      <c r="OX24" s="4"/>
      <c r="OY24" s="4"/>
      <c r="OZ24" s="4">
        <v>1</v>
      </c>
      <c r="PA24" s="4"/>
      <c r="PB24" s="4">
        <v>1</v>
      </c>
      <c r="PC24" s="4"/>
      <c r="PD24" s="4"/>
      <c r="PE24" s="4"/>
      <c r="PF24" s="4">
        <v>1</v>
      </c>
      <c r="PG24" s="4"/>
      <c r="PH24" s="4">
        <v>1</v>
      </c>
      <c r="PI24" s="4"/>
      <c r="PJ24" s="4"/>
      <c r="PK24" s="4">
        <v>1</v>
      </c>
      <c r="PL24" s="4"/>
      <c r="PM24" s="4"/>
      <c r="PN24" s="4"/>
      <c r="PO24" s="4">
        <v>1</v>
      </c>
      <c r="PP24" s="4"/>
      <c r="PQ24" s="4"/>
      <c r="PR24" s="4">
        <v>1</v>
      </c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/>
      <c r="QJ24" s="4">
        <v>1</v>
      </c>
      <c r="QK24" s="4"/>
      <c r="QL24" s="4"/>
      <c r="QM24" s="4">
        <v>1</v>
      </c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/>
      <c r="QY24" s="4"/>
      <c r="QZ24" s="4"/>
      <c r="RA24" s="4">
        <v>1</v>
      </c>
      <c r="RB24" s="4"/>
      <c r="RC24" s="4"/>
      <c r="RD24" s="4"/>
      <c r="RE24" s="4">
        <v>1</v>
      </c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/>
      <c r="SI24" s="4">
        <v>1</v>
      </c>
      <c r="SJ24" s="4"/>
      <c r="SK24" s="4">
        <v>1</v>
      </c>
      <c r="SL24" s="4"/>
      <c r="SM24" s="4"/>
      <c r="SN24" s="4">
        <v>1</v>
      </c>
      <c r="SO24" s="4"/>
      <c r="SP24" s="4"/>
      <c r="SQ24" s="4"/>
      <c r="SR24" s="4">
        <v>1</v>
      </c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>
        <v>1</v>
      </c>
      <c r="TD24" s="4"/>
      <c r="TE24" s="4"/>
      <c r="TF24" s="4">
        <v>1</v>
      </c>
      <c r="TG24" s="30"/>
      <c r="TH24" s="4"/>
      <c r="TI24" s="4">
        <v>1</v>
      </c>
      <c r="TJ24" s="4"/>
      <c r="TK24" s="4"/>
      <c r="TL24" s="4"/>
      <c r="TM24" s="4">
        <v>1</v>
      </c>
      <c r="TN24" s="4"/>
      <c r="TO24" s="4">
        <v>1</v>
      </c>
      <c r="TP24" s="30"/>
      <c r="TQ24" s="4"/>
      <c r="TR24" s="4">
        <v>1</v>
      </c>
      <c r="TS24" s="30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/>
      <c r="VF24" s="4">
        <v>1</v>
      </c>
      <c r="VG24" s="4"/>
      <c r="VH24" s="4">
        <v>1</v>
      </c>
      <c r="VI24" s="4"/>
      <c r="VJ24" s="4"/>
      <c r="VK24" s="4"/>
      <c r="VL24" s="4">
        <v>1</v>
      </c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</row>
    <row r="25" spans="1:593" ht="15.75" x14ac:dyDescent="0.25">
      <c r="A25" s="3">
        <v>12</v>
      </c>
      <c r="B25" s="59" t="s">
        <v>3257</v>
      </c>
      <c r="C25" s="3"/>
      <c r="D25" s="3">
        <v>1</v>
      </c>
      <c r="E25" s="3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>
        <v>1</v>
      </c>
      <c r="EU25" s="4"/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30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/>
      <c r="GU25" s="4">
        <v>1</v>
      </c>
      <c r="GV25" s="4"/>
      <c r="GW25" s="4"/>
      <c r="GX25" s="4">
        <v>1</v>
      </c>
      <c r="GY25" s="4"/>
      <c r="GZ25" s="4">
        <v>1</v>
      </c>
      <c r="HA25" s="4"/>
      <c r="HB25" s="4"/>
      <c r="HC25" s="4"/>
      <c r="HD25" s="4">
        <v>1</v>
      </c>
      <c r="HE25" s="4"/>
      <c r="HF25" s="4"/>
      <c r="HG25" s="4">
        <v>1</v>
      </c>
      <c r="HH25" s="4">
        <v>1</v>
      </c>
      <c r="HI25" s="4"/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>
        <v>1</v>
      </c>
      <c r="IB25" s="4"/>
      <c r="IC25" s="4"/>
      <c r="ID25" s="4"/>
      <c r="IE25" s="4">
        <v>1</v>
      </c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/>
      <c r="IT25" s="4">
        <v>1</v>
      </c>
      <c r="IU25" s="39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/>
      <c r="JX25" s="4">
        <v>1</v>
      </c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/>
      <c r="KJ25" s="4">
        <v>1</v>
      </c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/>
      <c r="LW25" s="4">
        <v>1</v>
      </c>
      <c r="LX25" s="4"/>
      <c r="LY25" s="4"/>
      <c r="LZ25" s="4">
        <v>1</v>
      </c>
      <c r="MA25" s="4"/>
      <c r="MB25" s="4"/>
      <c r="MC25" s="4">
        <v>1</v>
      </c>
      <c r="MD25" s="4"/>
      <c r="ME25" s="4">
        <v>1</v>
      </c>
      <c r="MF25" s="4"/>
      <c r="MG25" s="4"/>
      <c r="MH25" s="4"/>
      <c r="MI25" s="4">
        <v>1</v>
      </c>
      <c r="MJ25" s="4"/>
      <c r="MK25" s="4">
        <v>1</v>
      </c>
      <c r="ML25" s="4"/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/>
      <c r="MW25" s="4"/>
      <c r="MX25" s="4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4">
        <v>1</v>
      </c>
      <c r="NH25" s="4"/>
      <c r="NI25" s="4">
        <v>1</v>
      </c>
      <c r="NJ25" s="4"/>
      <c r="NK25" s="4"/>
      <c r="NL25" s="4"/>
      <c r="NM25" s="4">
        <v>1</v>
      </c>
      <c r="NN25" s="4"/>
      <c r="NO25" s="4"/>
      <c r="NP25" s="4">
        <v>1</v>
      </c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/>
      <c r="OJ25" s="4">
        <v>1</v>
      </c>
      <c r="OK25" s="4"/>
      <c r="OL25" s="4"/>
      <c r="OM25" s="4"/>
      <c r="ON25" s="4">
        <v>1</v>
      </c>
      <c r="OO25" s="4"/>
      <c r="OP25" s="4">
        <v>1</v>
      </c>
      <c r="OQ25" s="4"/>
      <c r="OR25" s="4"/>
      <c r="OS25" s="4">
        <v>1</v>
      </c>
      <c r="OT25" s="4"/>
      <c r="OU25" s="4"/>
      <c r="OV25" s="4"/>
      <c r="OW25" s="4">
        <v>1</v>
      </c>
      <c r="OX25" s="4"/>
      <c r="OY25" s="4"/>
      <c r="OZ25" s="4">
        <v>1</v>
      </c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/>
      <c r="PO25" s="4">
        <v>1</v>
      </c>
      <c r="PP25" s="4"/>
      <c r="PQ25" s="4"/>
      <c r="PR25" s="4">
        <v>1</v>
      </c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/>
      <c r="QJ25" s="4">
        <v>1</v>
      </c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/>
      <c r="QY25" s="4"/>
      <c r="QZ25" s="4"/>
      <c r="RA25" s="4">
        <v>1</v>
      </c>
      <c r="RB25" s="4"/>
      <c r="RC25" s="4"/>
      <c r="RD25" s="4"/>
      <c r="RE25" s="4">
        <v>1</v>
      </c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/>
      <c r="SI25" s="4">
        <v>1</v>
      </c>
      <c r="SJ25" s="4"/>
      <c r="SK25" s="4">
        <v>1</v>
      </c>
      <c r="SL25" s="4"/>
      <c r="SM25" s="4"/>
      <c r="SN25" s="4">
        <v>1</v>
      </c>
      <c r="SO25" s="4"/>
      <c r="SP25" s="4"/>
      <c r="SQ25" s="4"/>
      <c r="SR25" s="4">
        <v>1</v>
      </c>
      <c r="SS25" s="4"/>
      <c r="ST25" s="4">
        <v>1</v>
      </c>
      <c r="SU25" s="4"/>
      <c r="SV25" s="4"/>
      <c r="SW25" s="4">
        <v>1</v>
      </c>
      <c r="SX25" s="4"/>
      <c r="SY25" s="4"/>
      <c r="SZ25" s="4"/>
      <c r="TA25" s="4">
        <v>1</v>
      </c>
      <c r="TB25" s="4"/>
      <c r="TC25" s="4">
        <v>1</v>
      </c>
      <c r="TD25" s="4"/>
      <c r="TE25" s="4"/>
      <c r="TF25" s="4">
        <v>1</v>
      </c>
      <c r="TG25" s="30"/>
      <c r="TH25" s="4"/>
      <c r="TI25" s="4">
        <v>1</v>
      </c>
      <c r="TJ25" s="4"/>
      <c r="TK25" s="4"/>
      <c r="TL25" s="4"/>
      <c r="TM25" s="4">
        <v>1</v>
      </c>
      <c r="TN25" s="4"/>
      <c r="TO25" s="4">
        <v>1</v>
      </c>
      <c r="TP25" s="30"/>
      <c r="TQ25" s="4"/>
      <c r="TR25" s="4">
        <v>1</v>
      </c>
      <c r="TS25" s="30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/>
      <c r="UW25" s="4">
        <v>1</v>
      </c>
      <c r="UX25" s="4"/>
      <c r="UY25" s="4">
        <v>1</v>
      </c>
      <c r="UZ25" s="4"/>
      <c r="VA25" s="4"/>
      <c r="VB25" s="4"/>
      <c r="VC25" s="4">
        <v>1</v>
      </c>
      <c r="VD25" s="4"/>
      <c r="VE25" s="4"/>
      <c r="VF25" s="4">
        <v>1</v>
      </c>
      <c r="VG25" s="4"/>
      <c r="VH25" s="4">
        <v>1</v>
      </c>
      <c r="VI25" s="4"/>
      <c r="VJ25" s="4"/>
      <c r="VK25" s="4"/>
      <c r="VL25" s="4">
        <v>1</v>
      </c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</row>
    <row r="26" spans="1:593" ht="15.75" x14ac:dyDescent="0.25">
      <c r="A26" s="3">
        <v>13</v>
      </c>
      <c r="B26" s="59" t="s">
        <v>3258</v>
      </c>
      <c r="C26" s="3"/>
      <c r="D26" s="3">
        <v>1</v>
      </c>
      <c r="E26" s="3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30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/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/>
      <c r="HF26" s="4"/>
      <c r="HG26" s="4">
        <v>1</v>
      </c>
      <c r="HH26" s="4">
        <v>1</v>
      </c>
      <c r="HI26" s="4"/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/>
      <c r="IS26" s="4"/>
      <c r="IT26" s="4">
        <v>1</v>
      </c>
      <c r="IU26" s="39"/>
      <c r="IV26" s="4">
        <v>1</v>
      </c>
      <c r="IW26" s="4"/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/>
      <c r="JU26" s="4"/>
      <c r="JV26" s="4"/>
      <c r="JW26" s="4"/>
      <c r="JX26" s="4">
        <v>1</v>
      </c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/>
      <c r="KJ26" s="4">
        <v>1</v>
      </c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4"/>
      <c r="MN26" s="4">
        <v>1</v>
      </c>
      <c r="MO26" s="4"/>
      <c r="MP26" s="4"/>
      <c r="MQ26" s="4"/>
      <c r="MR26" s="4">
        <v>1</v>
      </c>
      <c r="MS26" s="4"/>
      <c r="MT26" s="4">
        <v>1</v>
      </c>
      <c r="MU26" s="4"/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>
        <v>1</v>
      </c>
      <c r="OK26" s="4"/>
      <c r="OL26" s="4"/>
      <c r="OM26" s="4"/>
      <c r="ON26" s="4">
        <v>1</v>
      </c>
      <c r="OO26" s="4"/>
      <c r="OP26" s="4">
        <v>1</v>
      </c>
      <c r="OQ26" s="4"/>
      <c r="OR26" s="4"/>
      <c r="OS26" s="4">
        <v>1</v>
      </c>
      <c r="OT26" s="4"/>
      <c r="OU26" s="4"/>
      <c r="OV26" s="4"/>
      <c r="OW26" s="4">
        <v>1</v>
      </c>
      <c r="OX26" s="4"/>
      <c r="OY26" s="4"/>
      <c r="OZ26" s="4">
        <v>1</v>
      </c>
      <c r="PA26" s="4"/>
      <c r="PB26" s="4">
        <v>1</v>
      </c>
      <c r="PC26" s="4"/>
      <c r="PD26" s="4"/>
      <c r="PE26" s="4"/>
      <c r="PF26" s="4">
        <v>1</v>
      </c>
      <c r="PG26" s="4"/>
      <c r="PH26" s="4">
        <v>1</v>
      </c>
      <c r="PI26" s="4"/>
      <c r="PJ26" s="4"/>
      <c r="PK26" s="4">
        <v>1</v>
      </c>
      <c r="PL26" s="4"/>
      <c r="PM26" s="4"/>
      <c r="PN26" s="4"/>
      <c r="PO26" s="4">
        <v>1</v>
      </c>
      <c r="PP26" s="4"/>
      <c r="PQ26" s="4"/>
      <c r="PR26" s="4">
        <v>1</v>
      </c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/>
      <c r="QJ26" s="4">
        <v>1</v>
      </c>
      <c r="QK26" s="4"/>
      <c r="QL26" s="4"/>
      <c r="QM26" s="4">
        <v>1</v>
      </c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/>
      <c r="QY26" s="4"/>
      <c r="QZ26" s="4"/>
      <c r="RA26" s="4">
        <v>1</v>
      </c>
      <c r="RB26" s="4"/>
      <c r="RC26" s="4"/>
      <c r="RD26" s="4"/>
      <c r="RE26" s="4">
        <v>1</v>
      </c>
      <c r="RF26" s="4"/>
      <c r="RG26" s="4">
        <v>1</v>
      </c>
      <c r="RH26" s="4"/>
      <c r="RI26" s="4"/>
      <c r="RJ26" s="4">
        <v>1</v>
      </c>
      <c r="RK26" s="4"/>
      <c r="RL26" s="4"/>
      <c r="RM26" s="4">
        <v>1</v>
      </c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/>
      <c r="RY26" s="4">
        <v>1</v>
      </c>
      <c r="RZ26" s="4"/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>
        <v>1</v>
      </c>
      <c r="SU26" s="4"/>
      <c r="SV26" s="4"/>
      <c r="SW26" s="4">
        <v>1</v>
      </c>
      <c r="SX26" s="4"/>
      <c r="SY26" s="4"/>
      <c r="SZ26" s="4"/>
      <c r="TA26" s="4">
        <v>1</v>
      </c>
      <c r="TB26" s="4"/>
      <c r="TC26" s="4">
        <v>1</v>
      </c>
      <c r="TD26" s="4"/>
      <c r="TE26" s="4"/>
      <c r="TF26" s="4">
        <v>1</v>
      </c>
      <c r="TG26" s="30"/>
      <c r="TH26" s="4"/>
      <c r="TI26" s="4">
        <v>1</v>
      </c>
      <c r="TJ26" s="4"/>
      <c r="TK26" s="4"/>
      <c r="TL26" s="4"/>
      <c r="TM26" s="4">
        <v>1</v>
      </c>
      <c r="TN26" s="4"/>
      <c r="TO26" s="4">
        <v>1</v>
      </c>
      <c r="TP26" s="30"/>
      <c r="TQ26" s="4"/>
      <c r="TR26" s="4">
        <v>1</v>
      </c>
      <c r="TS26" s="30"/>
      <c r="TT26" s="4"/>
      <c r="TU26" s="4">
        <v>1</v>
      </c>
      <c r="TV26" s="4"/>
      <c r="TW26" s="4"/>
      <c r="TX26" s="4">
        <v>1</v>
      </c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/>
      <c r="UW26" s="4">
        <v>1</v>
      </c>
      <c r="UX26" s="4"/>
      <c r="UY26" s="4">
        <v>1</v>
      </c>
      <c r="UZ26" s="4"/>
      <c r="VA26" s="4"/>
      <c r="VB26" s="4"/>
      <c r="VC26" s="4">
        <v>1</v>
      </c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>
        <v>1</v>
      </c>
      <c r="VO26" s="4"/>
      <c r="VP26" s="4"/>
      <c r="VQ26" s="4">
        <v>1</v>
      </c>
      <c r="VR26" s="4"/>
      <c r="VS26" s="4"/>
      <c r="VT26" s="4">
        <v>1</v>
      </c>
      <c r="VU26" s="4"/>
    </row>
    <row r="27" spans="1:593" ht="15.75" x14ac:dyDescent="0.25">
      <c r="A27" s="3">
        <v>14</v>
      </c>
      <c r="B27" s="58" t="s">
        <v>3270</v>
      </c>
      <c r="C27" s="3"/>
      <c r="D27" s="3">
        <v>1</v>
      </c>
      <c r="E27" s="3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30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/>
      <c r="IT27" s="4">
        <v>1</v>
      </c>
      <c r="IU27" s="39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/>
      <c r="PZ27" s="4">
        <v>1</v>
      </c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/>
      <c r="QJ27" s="4">
        <v>1</v>
      </c>
      <c r="QK27" s="4"/>
      <c r="QL27" s="4"/>
      <c r="QM27" s="4">
        <v>1</v>
      </c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/>
      <c r="QY27" s="4"/>
      <c r="QZ27" s="4"/>
      <c r="RA27" s="4">
        <v>1</v>
      </c>
      <c r="RB27" s="4"/>
      <c r="RC27" s="4"/>
      <c r="RD27" s="4"/>
      <c r="RE27" s="4">
        <v>1</v>
      </c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/>
      <c r="SB27" s="4">
        <v>1</v>
      </c>
      <c r="SC27" s="4"/>
      <c r="SD27" s="4"/>
      <c r="SE27" s="4">
        <v>1</v>
      </c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/>
      <c r="ST27" s="4">
        <v>1</v>
      </c>
      <c r="SU27" s="4"/>
      <c r="SV27" s="4"/>
      <c r="SW27" s="4">
        <v>1</v>
      </c>
      <c r="SX27" s="4"/>
      <c r="SY27" s="4"/>
      <c r="SZ27" s="4"/>
      <c r="TA27" s="4">
        <v>1</v>
      </c>
      <c r="TB27" s="4"/>
      <c r="TC27" s="4">
        <v>1</v>
      </c>
      <c r="TD27" s="4"/>
      <c r="TE27" s="4"/>
      <c r="TF27" s="4">
        <v>1</v>
      </c>
      <c r="TG27" s="30"/>
      <c r="TH27" s="4"/>
      <c r="TI27" s="4">
        <v>1</v>
      </c>
      <c r="TJ27" s="4"/>
      <c r="TK27" s="4"/>
      <c r="TL27" s="4"/>
      <c r="TM27" s="4">
        <v>1</v>
      </c>
      <c r="TN27" s="4"/>
      <c r="TO27" s="4">
        <v>1</v>
      </c>
      <c r="TP27" s="30"/>
      <c r="TQ27" s="4"/>
      <c r="TR27" s="4">
        <v>1</v>
      </c>
      <c r="TS27" s="30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/>
      <c r="UW27" s="4">
        <v>1</v>
      </c>
      <c r="UX27" s="4"/>
      <c r="UY27" s="4">
        <v>1</v>
      </c>
      <c r="UZ27" s="4"/>
      <c r="VA27" s="4"/>
      <c r="VB27" s="4"/>
      <c r="VC27" s="4">
        <v>1</v>
      </c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  <c r="VM27" s="4"/>
      <c r="VN27" s="4">
        <v>1</v>
      </c>
      <c r="VO27" s="4"/>
      <c r="VP27" s="4"/>
      <c r="VQ27" s="4">
        <v>1</v>
      </c>
      <c r="VR27" s="4"/>
      <c r="VS27" s="4"/>
      <c r="VT27" s="4">
        <v>1</v>
      </c>
      <c r="VU27" s="4"/>
    </row>
    <row r="28" spans="1:593" ht="15.75" x14ac:dyDescent="0.25">
      <c r="A28" s="3">
        <v>15</v>
      </c>
      <c r="B28" s="59" t="s">
        <v>3259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/>
      <c r="DC28" s="4">
        <v>1</v>
      </c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>
        <v>1</v>
      </c>
      <c r="DW28" s="4"/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30"/>
      <c r="FI28" s="4"/>
      <c r="FJ28" s="4">
        <v>1</v>
      </c>
      <c r="FK28" s="4"/>
      <c r="FL28" s="4"/>
      <c r="FM28" s="4">
        <v>1</v>
      </c>
      <c r="FN28" s="4"/>
      <c r="FO28" s="4"/>
      <c r="FP28" s="4"/>
      <c r="FQ28" s="4">
        <v>1</v>
      </c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/>
      <c r="GU28" s="4">
        <v>1</v>
      </c>
      <c r="GV28" s="4"/>
      <c r="GW28" s="4">
        <v>1</v>
      </c>
      <c r="GX28" s="4"/>
      <c r="GY28" s="4"/>
      <c r="GZ28" s="4">
        <v>1</v>
      </c>
      <c r="HA28" s="4"/>
      <c r="HB28" s="4"/>
      <c r="HC28" s="4"/>
      <c r="HD28" s="4">
        <v>1</v>
      </c>
      <c r="HE28" s="4"/>
      <c r="HF28" s="4"/>
      <c r="HG28" s="4">
        <v>1</v>
      </c>
      <c r="HH28" s="4">
        <v>1</v>
      </c>
      <c r="HI28" s="4"/>
      <c r="HJ28" s="4"/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>
        <v>1</v>
      </c>
      <c r="IB28" s="4"/>
      <c r="IC28" s="4"/>
      <c r="ID28" s="4"/>
      <c r="IE28" s="4">
        <v>1</v>
      </c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/>
      <c r="IT28" s="4">
        <v>1</v>
      </c>
      <c r="IU28" s="39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/>
      <c r="JX28" s="4">
        <v>1</v>
      </c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>
        <v>1</v>
      </c>
      <c r="LQ28" s="4"/>
      <c r="LR28" s="4"/>
      <c r="LS28" s="4"/>
      <c r="LT28" s="4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>
        <v>1</v>
      </c>
      <c r="MF28" s="4"/>
      <c r="MG28" s="4"/>
      <c r="MH28" s="4"/>
      <c r="MI28" s="4">
        <v>1</v>
      </c>
      <c r="MJ28" s="4"/>
      <c r="MK28" s="4">
        <v>1</v>
      </c>
      <c r="ML28" s="4"/>
      <c r="MM28" s="4"/>
      <c r="MN28" s="4">
        <v>1</v>
      </c>
      <c r="MO28" s="4"/>
      <c r="MP28" s="4"/>
      <c r="MQ28" s="4"/>
      <c r="MR28" s="4">
        <v>1</v>
      </c>
      <c r="MS28" s="4"/>
      <c r="MT28" s="4">
        <v>1</v>
      </c>
      <c r="MU28" s="4"/>
      <c r="MV28" s="4"/>
      <c r="MW28" s="4"/>
      <c r="MX28" s="4">
        <v>1</v>
      </c>
      <c r="MY28" s="4"/>
      <c r="MZ28" s="4"/>
      <c r="NA28" s="4">
        <v>1</v>
      </c>
      <c r="NB28" s="4"/>
      <c r="NC28" s="4"/>
      <c r="ND28" s="4">
        <v>1</v>
      </c>
      <c r="NE28" s="4"/>
      <c r="NF28" s="4"/>
      <c r="NG28" s="4">
        <v>1</v>
      </c>
      <c r="NH28" s="4"/>
      <c r="NI28" s="4">
        <v>1</v>
      </c>
      <c r="NJ28" s="4"/>
      <c r="NK28" s="4"/>
      <c r="NL28" s="4"/>
      <c r="NM28" s="4">
        <v>1</v>
      </c>
      <c r="NN28" s="4"/>
      <c r="NO28" s="4"/>
      <c r="NP28" s="4">
        <v>1</v>
      </c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/>
      <c r="OJ28" s="4">
        <v>1</v>
      </c>
      <c r="OK28" s="4"/>
      <c r="OL28" s="4"/>
      <c r="OM28" s="4"/>
      <c r="ON28" s="4">
        <v>1</v>
      </c>
      <c r="OO28" s="4"/>
      <c r="OP28" s="4">
        <v>1</v>
      </c>
      <c r="OQ28" s="4"/>
      <c r="OR28" s="4"/>
      <c r="OS28" s="4">
        <v>1</v>
      </c>
      <c r="OT28" s="4"/>
      <c r="OU28" s="4"/>
      <c r="OV28" s="4"/>
      <c r="OW28" s="4">
        <v>1</v>
      </c>
      <c r="OX28" s="4"/>
      <c r="OY28" s="4"/>
      <c r="OZ28" s="4">
        <v>1</v>
      </c>
      <c r="PA28" s="4"/>
      <c r="PB28" s="4">
        <v>1</v>
      </c>
      <c r="PC28" s="4"/>
      <c r="PD28" s="4"/>
      <c r="PE28" s="4"/>
      <c r="PF28" s="4">
        <v>1</v>
      </c>
      <c r="PG28" s="4"/>
      <c r="PH28" s="4">
        <v>1</v>
      </c>
      <c r="PI28" s="4"/>
      <c r="PJ28" s="4"/>
      <c r="PK28" s="4">
        <v>1</v>
      </c>
      <c r="PL28" s="4"/>
      <c r="PM28" s="4"/>
      <c r="PN28" s="4"/>
      <c r="PO28" s="4">
        <v>1</v>
      </c>
      <c r="PP28" s="4"/>
      <c r="PQ28" s="4"/>
      <c r="PR28" s="4">
        <v>1</v>
      </c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/>
      <c r="QJ28" s="4">
        <v>1</v>
      </c>
      <c r="QK28" s="4"/>
      <c r="QL28" s="4"/>
      <c r="QM28" s="4">
        <v>1</v>
      </c>
      <c r="QN28" s="4"/>
      <c r="QO28" s="4">
        <v>1</v>
      </c>
      <c r="QP28" s="4"/>
      <c r="QQ28" s="4"/>
      <c r="QR28" s="4">
        <v>1</v>
      </c>
      <c r="QS28" s="4"/>
      <c r="QT28" s="4"/>
      <c r="QU28" s="4"/>
      <c r="QV28" s="4">
        <v>1</v>
      </c>
      <c r="QW28" s="4"/>
      <c r="QX28" s="4"/>
      <c r="QY28" s="4"/>
      <c r="QZ28" s="4"/>
      <c r="RA28" s="4"/>
      <c r="RB28" s="4">
        <v>1</v>
      </c>
      <c r="RC28" s="4"/>
      <c r="RD28" s="4"/>
      <c r="RE28" s="4">
        <v>1</v>
      </c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/>
      <c r="SI28" s="4">
        <v>1</v>
      </c>
      <c r="SJ28" s="4"/>
      <c r="SK28" s="4">
        <v>1</v>
      </c>
      <c r="SL28" s="4"/>
      <c r="SM28" s="4"/>
      <c r="SN28" s="4">
        <v>1</v>
      </c>
      <c r="SO28" s="4"/>
      <c r="SP28" s="4"/>
      <c r="SQ28" s="4"/>
      <c r="SR28" s="4">
        <v>1</v>
      </c>
      <c r="SS28" s="4"/>
      <c r="ST28" s="4">
        <v>1</v>
      </c>
      <c r="SU28" s="4"/>
      <c r="SV28" s="4"/>
      <c r="SW28" s="4">
        <v>1</v>
      </c>
      <c r="SX28" s="4"/>
      <c r="SY28" s="4"/>
      <c r="SZ28" s="4"/>
      <c r="TA28" s="4">
        <v>1</v>
      </c>
      <c r="TB28" s="4"/>
      <c r="TC28" s="4">
        <v>1</v>
      </c>
      <c r="TD28" s="4"/>
      <c r="TE28" s="4"/>
      <c r="TF28" s="4">
        <v>1</v>
      </c>
      <c r="TG28" s="30"/>
      <c r="TH28" s="4"/>
      <c r="TI28" s="4">
        <v>1</v>
      </c>
      <c r="TJ28" s="4"/>
      <c r="TK28" s="4"/>
      <c r="TL28" s="4"/>
      <c r="TM28" s="4">
        <v>1</v>
      </c>
      <c r="TN28" s="4"/>
      <c r="TO28" s="4">
        <v>1</v>
      </c>
      <c r="TP28" s="30"/>
      <c r="TQ28" s="4"/>
      <c r="TR28" s="4">
        <v>1</v>
      </c>
      <c r="TS28" s="30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/>
      <c r="VF28" s="4">
        <v>1</v>
      </c>
      <c r="VG28" s="4"/>
      <c r="VH28" s="4">
        <v>1</v>
      </c>
      <c r="VI28" s="4"/>
      <c r="VJ28" s="4"/>
      <c r="VK28" s="4"/>
      <c r="VL28" s="4">
        <v>1</v>
      </c>
      <c r="VM28" s="4"/>
      <c r="VN28" s="4">
        <v>1</v>
      </c>
      <c r="VO28" s="4"/>
      <c r="VP28" s="4"/>
      <c r="VQ28" s="4">
        <v>1</v>
      </c>
      <c r="VR28" s="4"/>
      <c r="VS28" s="4"/>
      <c r="VT28" s="4">
        <v>1</v>
      </c>
      <c r="VU28" s="4"/>
    </row>
    <row r="29" spans="1:593" ht="15.75" x14ac:dyDescent="0.25">
      <c r="A29" s="3">
        <v>16</v>
      </c>
      <c r="B29" s="59" t="s">
        <v>3260</v>
      </c>
      <c r="C29" s="3"/>
      <c r="D29" s="3"/>
      <c r="E29" s="3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/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30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>
        <v>1</v>
      </c>
      <c r="GR29" s="4"/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/>
      <c r="HB29" s="4"/>
      <c r="HC29" s="4"/>
      <c r="HD29" s="4">
        <v>1</v>
      </c>
      <c r="HE29" s="4"/>
      <c r="HF29" s="4"/>
      <c r="HG29" s="4">
        <v>1</v>
      </c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39"/>
      <c r="IV29" s="4">
        <v>1</v>
      </c>
      <c r="IW29" s="4"/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/>
      <c r="JX29" s="4">
        <v>1</v>
      </c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/>
      <c r="KJ29" s="4">
        <v>1</v>
      </c>
      <c r="KK29" s="4"/>
      <c r="KL29" s="4">
        <v>1</v>
      </c>
      <c r="KM29" s="4"/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>
        <v>1</v>
      </c>
      <c r="LQ29" s="4"/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/>
      <c r="ME29" s="4">
        <v>1</v>
      </c>
      <c r="MF29" s="4"/>
      <c r="MG29" s="4"/>
      <c r="MH29" s="4"/>
      <c r="MI29" s="4">
        <v>1</v>
      </c>
      <c r="MJ29" s="4"/>
      <c r="MK29" s="4">
        <v>1</v>
      </c>
      <c r="ML29" s="4"/>
      <c r="MM29" s="4"/>
      <c r="MN29" s="4">
        <v>1</v>
      </c>
      <c r="MO29" s="4"/>
      <c r="MP29" s="4"/>
      <c r="MQ29" s="4"/>
      <c r="MR29" s="4">
        <v>1</v>
      </c>
      <c r="MS29" s="4"/>
      <c r="MT29" s="4">
        <v>1</v>
      </c>
      <c r="MU29" s="4"/>
      <c r="MV29" s="4"/>
      <c r="MW29" s="4"/>
      <c r="MX29" s="4">
        <v>1</v>
      </c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4">
        <v>1</v>
      </c>
      <c r="NH29" s="4"/>
      <c r="NI29" s="4">
        <v>1</v>
      </c>
      <c r="NJ29" s="4"/>
      <c r="NK29" s="4"/>
      <c r="NL29" s="4"/>
      <c r="NM29" s="4">
        <v>1</v>
      </c>
      <c r="NN29" s="4"/>
      <c r="NO29" s="4"/>
      <c r="NP29" s="4">
        <v>1</v>
      </c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/>
      <c r="OB29" s="4">
        <v>1</v>
      </c>
      <c r="OC29" s="4"/>
      <c r="OD29" s="4"/>
      <c r="OE29" s="4">
        <v>1</v>
      </c>
      <c r="OF29" s="4"/>
      <c r="OG29" s="4"/>
      <c r="OH29" s="4">
        <v>1</v>
      </c>
      <c r="OI29" s="4"/>
      <c r="OJ29" s="4">
        <v>1</v>
      </c>
      <c r="OK29" s="4"/>
      <c r="OL29" s="4"/>
      <c r="OM29" s="4"/>
      <c r="ON29" s="4">
        <v>1</v>
      </c>
      <c r="OO29" s="4"/>
      <c r="OP29" s="4">
        <v>1</v>
      </c>
      <c r="OQ29" s="4"/>
      <c r="OR29" s="4"/>
      <c r="OS29" s="4">
        <v>1</v>
      </c>
      <c r="OT29" s="4"/>
      <c r="OU29" s="4"/>
      <c r="OV29" s="4"/>
      <c r="OW29" s="4">
        <v>1</v>
      </c>
      <c r="OX29" s="4"/>
      <c r="OY29" s="4"/>
      <c r="OZ29" s="4">
        <v>1</v>
      </c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/>
      <c r="PO29" s="4">
        <v>1</v>
      </c>
      <c r="PP29" s="4"/>
      <c r="PQ29" s="4"/>
      <c r="PR29" s="4">
        <v>1</v>
      </c>
      <c r="PS29" s="4"/>
      <c r="PT29" s="4">
        <v>1</v>
      </c>
      <c r="PU29" s="4"/>
      <c r="PV29" s="4"/>
      <c r="PW29" s="4"/>
      <c r="PX29" s="4">
        <v>1</v>
      </c>
      <c r="PY29" s="4"/>
      <c r="PZ29" s="4"/>
      <c r="QA29" s="4">
        <v>1</v>
      </c>
      <c r="QB29" s="4"/>
      <c r="QC29" s="4">
        <v>1</v>
      </c>
      <c r="QD29" s="4"/>
      <c r="QE29" s="4"/>
      <c r="QF29" s="4">
        <v>1</v>
      </c>
      <c r="QG29" s="4"/>
      <c r="QH29" s="4"/>
      <c r="QI29" s="4"/>
      <c r="QJ29" s="4">
        <v>1</v>
      </c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/>
      <c r="QV29" s="4">
        <v>1</v>
      </c>
      <c r="QW29" s="4"/>
      <c r="QX29" s="4"/>
      <c r="QY29" s="4"/>
      <c r="QZ29" s="4"/>
      <c r="RA29" s="4"/>
      <c r="RB29" s="4">
        <v>1</v>
      </c>
      <c r="RC29" s="4"/>
      <c r="RD29" s="4"/>
      <c r="RE29" s="4">
        <v>1</v>
      </c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/>
      <c r="RQ29" s="4">
        <v>1</v>
      </c>
      <c r="RR29" s="4"/>
      <c r="RS29" s="4"/>
      <c r="RT29" s="4">
        <v>1</v>
      </c>
      <c r="RU29" s="4"/>
      <c r="RV29" s="4">
        <v>1</v>
      </c>
      <c r="RW29" s="4"/>
      <c r="RX29" s="4"/>
      <c r="RY29" s="4">
        <v>1</v>
      </c>
      <c r="RZ29" s="4"/>
      <c r="SA29" s="4"/>
      <c r="SB29" s="4"/>
      <c r="SC29" s="4">
        <v>1</v>
      </c>
      <c r="SD29" s="4"/>
      <c r="SE29" s="4"/>
      <c r="SF29" s="4">
        <v>1</v>
      </c>
      <c r="SG29" s="4"/>
      <c r="SH29" s="4"/>
      <c r="SI29" s="4">
        <v>1</v>
      </c>
      <c r="SJ29" s="4"/>
      <c r="SK29" s="4">
        <v>1</v>
      </c>
      <c r="SL29" s="4"/>
      <c r="SM29" s="4"/>
      <c r="SN29" s="4">
        <v>1</v>
      </c>
      <c r="SO29" s="4"/>
      <c r="SP29" s="4"/>
      <c r="SQ29" s="4"/>
      <c r="SR29" s="4">
        <v>1</v>
      </c>
      <c r="SS29" s="4"/>
      <c r="ST29" s="4">
        <v>1</v>
      </c>
      <c r="SU29" s="4"/>
      <c r="SV29" s="4"/>
      <c r="SW29" s="4">
        <v>1</v>
      </c>
      <c r="SX29" s="4"/>
      <c r="SY29" s="4"/>
      <c r="SZ29" s="4"/>
      <c r="TA29" s="4">
        <v>1</v>
      </c>
      <c r="TB29" s="4"/>
      <c r="TC29" s="4">
        <v>1</v>
      </c>
      <c r="TD29" s="4"/>
      <c r="TE29" s="4"/>
      <c r="TF29" s="4">
        <v>1</v>
      </c>
      <c r="TG29" s="30"/>
      <c r="TH29" s="4"/>
      <c r="TI29" s="4">
        <v>1</v>
      </c>
      <c r="TJ29" s="4"/>
      <c r="TK29" s="4"/>
      <c r="TL29" s="4"/>
      <c r="TM29" s="4">
        <v>1</v>
      </c>
      <c r="TN29" s="4"/>
      <c r="TO29" s="4">
        <v>1</v>
      </c>
      <c r="TP29" s="30"/>
      <c r="TQ29" s="4"/>
      <c r="TR29" s="4">
        <v>1</v>
      </c>
      <c r="TS29" s="30"/>
      <c r="TT29" s="4"/>
      <c r="TU29" s="4"/>
      <c r="TV29" s="4">
        <v>1</v>
      </c>
      <c r="TW29" s="4"/>
      <c r="TX29" s="4"/>
      <c r="TY29" s="4">
        <v>1</v>
      </c>
      <c r="TZ29" s="4"/>
      <c r="UA29" s="4"/>
      <c r="UB29" s="4">
        <v>1</v>
      </c>
      <c r="UC29" s="4"/>
      <c r="UD29" s="4">
        <v>1</v>
      </c>
      <c r="UE29" s="4"/>
      <c r="UF29" s="4"/>
      <c r="UG29" s="4">
        <v>1</v>
      </c>
      <c r="UH29" s="4"/>
      <c r="UI29" s="4"/>
      <c r="UJ29" s="4"/>
      <c r="UK29" s="4">
        <v>1</v>
      </c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/>
      <c r="UW29" s="4">
        <v>1</v>
      </c>
      <c r="UX29" s="4"/>
      <c r="UY29" s="4">
        <v>1</v>
      </c>
      <c r="UZ29" s="4"/>
      <c r="VA29" s="4"/>
      <c r="VB29" s="4"/>
      <c r="VC29" s="4">
        <v>1</v>
      </c>
      <c r="VD29" s="4"/>
      <c r="VE29" s="4"/>
      <c r="VF29" s="4">
        <v>1</v>
      </c>
      <c r="VG29" s="4"/>
      <c r="VH29" s="4">
        <v>1</v>
      </c>
      <c r="VI29" s="4"/>
      <c r="VJ29" s="4"/>
      <c r="VK29" s="4"/>
      <c r="VL29" s="4">
        <v>1</v>
      </c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</row>
    <row r="30" spans="1:593" ht="15.75" x14ac:dyDescent="0.25">
      <c r="A30" s="3">
        <v>17</v>
      </c>
      <c r="B30" s="58" t="s">
        <v>3261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/>
      <c r="BZ30" s="4"/>
      <c r="CA30" s="4"/>
      <c r="CB30" s="4">
        <v>1</v>
      </c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30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39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/>
      <c r="JI30" s="4">
        <v>1</v>
      </c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/>
      <c r="KJ30" s="4">
        <v>1</v>
      </c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/>
      <c r="OH30" s="4">
        <v>1</v>
      </c>
      <c r="OI30" s="4"/>
      <c r="OJ30" s="4">
        <v>1</v>
      </c>
      <c r="OK30" s="4"/>
      <c r="OL30" s="4"/>
      <c r="OM30" s="4"/>
      <c r="ON30" s="4">
        <v>1</v>
      </c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/>
      <c r="QJ30" s="4">
        <v>1</v>
      </c>
      <c r="QK30" s="4"/>
      <c r="QL30" s="4"/>
      <c r="QM30" s="4">
        <v>1</v>
      </c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/>
      <c r="QY30" s="4"/>
      <c r="QZ30" s="4"/>
      <c r="RA30" s="4">
        <v>1</v>
      </c>
      <c r="RB30" s="4"/>
      <c r="RC30" s="4"/>
      <c r="RD30" s="4"/>
      <c r="RE30" s="4">
        <v>1</v>
      </c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/>
      <c r="RY30" s="4">
        <v>1</v>
      </c>
      <c r="RZ30" s="4"/>
      <c r="SA30" s="4"/>
      <c r="SB30" s="4">
        <v>1</v>
      </c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/>
      <c r="TA30" s="4">
        <v>1</v>
      </c>
      <c r="TB30" s="4"/>
      <c r="TC30" s="4">
        <v>1</v>
      </c>
      <c r="TD30" s="4"/>
      <c r="TE30" s="4"/>
      <c r="TF30" s="4">
        <v>1</v>
      </c>
      <c r="TG30" s="30"/>
      <c r="TH30" s="4"/>
      <c r="TI30" s="4">
        <v>1</v>
      </c>
      <c r="TJ30" s="4"/>
      <c r="TK30" s="4"/>
      <c r="TL30" s="4"/>
      <c r="TM30" s="4">
        <v>1</v>
      </c>
      <c r="TN30" s="4"/>
      <c r="TO30" s="4">
        <v>1</v>
      </c>
      <c r="TP30" s="30"/>
      <c r="TQ30" s="4"/>
      <c r="TR30" s="4">
        <v>1</v>
      </c>
      <c r="TS30" s="30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/>
      <c r="UW30" s="4">
        <v>1</v>
      </c>
      <c r="UX30" s="4"/>
      <c r="UY30" s="4">
        <v>1</v>
      </c>
      <c r="UZ30" s="4"/>
      <c r="VA30" s="4"/>
      <c r="VB30" s="4"/>
      <c r="VC30" s="4">
        <v>1</v>
      </c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</row>
    <row r="31" spans="1:593" ht="15.75" x14ac:dyDescent="0.25">
      <c r="A31" s="3">
        <v>18</v>
      </c>
      <c r="B31" s="59" t="s">
        <v>3262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>
        <v>1</v>
      </c>
      <c r="BD31" s="4"/>
      <c r="BE31" s="4"/>
      <c r="BF31" s="4"/>
      <c r="BG31" s="4">
        <v>1</v>
      </c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30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/>
      <c r="GU31" s="4">
        <v>1</v>
      </c>
      <c r="GV31" s="4"/>
      <c r="GW31" s="4"/>
      <c r="GX31" s="4">
        <v>1</v>
      </c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4">
        <v>1</v>
      </c>
      <c r="HI31" s="4"/>
      <c r="HJ31" s="4"/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39"/>
      <c r="IV31" s="4">
        <v>1</v>
      </c>
      <c r="IW31" s="4"/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/>
      <c r="JX31" s="4">
        <v>1</v>
      </c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/>
      <c r="KJ31" s="4">
        <v>1</v>
      </c>
      <c r="KK31" s="4"/>
      <c r="KL31" s="4">
        <v>1</v>
      </c>
      <c r="KM31" s="4"/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>
        <v>1</v>
      </c>
      <c r="LQ31" s="4"/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>
        <v>1</v>
      </c>
      <c r="MF31" s="4"/>
      <c r="MG31" s="4"/>
      <c r="MH31" s="4"/>
      <c r="MI31" s="4">
        <v>1</v>
      </c>
      <c r="MJ31" s="4"/>
      <c r="MK31" s="4">
        <v>1</v>
      </c>
      <c r="ML31" s="4"/>
      <c r="MM31" s="4"/>
      <c r="MN31" s="4">
        <v>1</v>
      </c>
      <c r="MO31" s="4"/>
      <c r="MP31" s="4"/>
      <c r="MQ31" s="4"/>
      <c r="MR31" s="4">
        <v>1</v>
      </c>
      <c r="MS31" s="4"/>
      <c r="MT31" s="4">
        <v>1</v>
      </c>
      <c r="MU31" s="4"/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>
        <v>1</v>
      </c>
      <c r="NJ31" s="4"/>
      <c r="NK31" s="4"/>
      <c r="NL31" s="4"/>
      <c r="NM31" s="4">
        <v>1</v>
      </c>
      <c r="NN31" s="4"/>
      <c r="NO31" s="4"/>
      <c r="NP31" s="4">
        <v>1</v>
      </c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/>
      <c r="OB31" s="4">
        <v>1</v>
      </c>
      <c r="OC31" s="4"/>
      <c r="OD31" s="4"/>
      <c r="OE31" s="4">
        <v>1</v>
      </c>
      <c r="OF31" s="4"/>
      <c r="OG31" s="4"/>
      <c r="OH31" s="4">
        <v>1</v>
      </c>
      <c r="OI31" s="4"/>
      <c r="OJ31" s="4">
        <v>1</v>
      </c>
      <c r="OK31" s="4"/>
      <c r="OL31" s="4"/>
      <c r="OM31" s="4"/>
      <c r="ON31" s="4">
        <v>1</v>
      </c>
      <c r="OO31" s="4"/>
      <c r="OP31" s="4">
        <v>1</v>
      </c>
      <c r="OQ31" s="4"/>
      <c r="OR31" s="4"/>
      <c r="OS31" s="4">
        <v>1</v>
      </c>
      <c r="OT31" s="4"/>
      <c r="OU31" s="4"/>
      <c r="OV31" s="4"/>
      <c r="OW31" s="4">
        <v>1</v>
      </c>
      <c r="OX31" s="4"/>
      <c r="OY31" s="4"/>
      <c r="OZ31" s="4">
        <v>1</v>
      </c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/>
      <c r="PO31" s="4">
        <v>1</v>
      </c>
      <c r="PP31" s="4"/>
      <c r="PQ31" s="4"/>
      <c r="PR31" s="4">
        <v>1</v>
      </c>
      <c r="PS31" s="4"/>
      <c r="PT31" s="4">
        <v>1</v>
      </c>
      <c r="PU31" s="4"/>
      <c r="PV31" s="4"/>
      <c r="PW31" s="4"/>
      <c r="PX31" s="4">
        <v>1</v>
      </c>
      <c r="PY31" s="4"/>
      <c r="PZ31" s="4"/>
      <c r="QA31" s="4">
        <v>1</v>
      </c>
      <c r="QB31" s="4"/>
      <c r="QC31" s="4">
        <v>1</v>
      </c>
      <c r="QD31" s="4"/>
      <c r="QE31" s="4"/>
      <c r="QF31" s="4">
        <v>1</v>
      </c>
      <c r="QG31" s="4"/>
      <c r="QH31" s="4"/>
      <c r="QI31" s="4"/>
      <c r="QJ31" s="4">
        <v>1</v>
      </c>
      <c r="QK31" s="4"/>
      <c r="QL31" s="4"/>
      <c r="QM31" s="4">
        <v>1</v>
      </c>
      <c r="QN31" s="4"/>
      <c r="QO31" s="4">
        <v>1</v>
      </c>
      <c r="QP31" s="4"/>
      <c r="QQ31" s="4"/>
      <c r="QR31" s="4">
        <v>1</v>
      </c>
      <c r="QS31" s="4"/>
      <c r="QT31" s="4"/>
      <c r="QU31" s="4"/>
      <c r="QV31" s="4">
        <v>1</v>
      </c>
      <c r="QW31" s="4"/>
      <c r="QX31" s="4"/>
      <c r="QY31" s="4"/>
      <c r="QZ31" s="4"/>
      <c r="RA31" s="4"/>
      <c r="RB31" s="4">
        <v>1</v>
      </c>
      <c r="RC31" s="4"/>
      <c r="RD31" s="4"/>
      <c r="RE31" s="4">
        <v>1</v>
      </c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/>
      <c r="RQ31" s="4">
        <v>1</v>
      </c>
      <c r="RR31" s="4"/>
      <c r="RS31" s="4"/>
      <c r="RT31" s="4">
        <v>1</v>
      </c>
      <c r="RU31" s="4"/>
      <c r="RV31" s="4">
        <v>1</v>
      </c>
      <c r="RW31" s="4"/>
      <c r="RX31" s="4"/>
      <c r="RY31" s="4">
        <v>1</v>
      </c>
      <c r="RZ31" s="4"/>
      <c r="SA31" s="4"/>
      <c r="SB31" s="4">
        <v>1</v>
      </c>
      <c r="SC31" s="4"/>
      <c r="SD31" s="4"/>
      <c r="SE31" s="4"/>
      <c r="SF31" s="4">
        <v>1</v>
      </c>
      <c r="SG31" s="4"/>
      <c r="SH31" s="4"/>
      <c r="SI31" s="4">
        <v>1</v>
      </c>
      <c r="SJ31" s="4"/>
      <c r="SK31" s="4">
        <v>1</v>
      </c>
      <c r="SL31" s="4"/>
      <c r="SM31" s="4"/>
      <c r="SN31" s="4">
        <v>1</v>
      </c>
      <c r="SO31" s="4"/>
      <c r="SP31" s="4"/>
      <c r="SQ31" s="4"/>
      <c r="SR31" s="4">
        <v>1</v>
      </c>
      <c r="SS31" s="4"/>
      <c r="ST31" s="4">
        <v>1</v>
      </c>
      <c r="SU31" s="4"/>
      <c r="SV31" s="4"/>
      <c r="SW31" s="4">
        <v>1</v>
      </c>
      <c r="SX31" s="4"/>
      <c r="SY31" s="4"/>
      <c r="SZ31" s="4"/>
      <c r="TA31" s="4">
        <v>1</v>
      </c>
      <c r="TB31" s="4"/>
      <c r="TC31" s="4">
        <v>1</v>
      </c>
      <c r="TD31" s="4"/>
      <c r="TE31" s="4"/>
      <c r="TF31" s="4">
        <v>1</v>
      </c>
      <c r="TG31" s="30"/>
      <c r="TH31" s="4"/>
      <c r="TI31" s="4">
        <v>1</v>
      </c>
      <c r="TJ31" s="4"/>
      <c r="TK31" s="4"/>
      <c r="TL31" s="4"/>
      <c r="TM31" s="4">
        <v>1</v>
      </c>
      <c r="TN31" s="4"/>
      <c r="TO31" s="4">
        <v>1</v>
      </c>
      <c r="TP31" s="30"/>
      <c r="TQ31" s="4"/>
      <c r="TR31" s="4">
        <v>1</v>
      </c>
      <c r="TS31" s="30"/>
      <c r="TT31" s="4"/>
      <c r="TU31" s="4"/>
      <c r="TV31" s="4">
        <v>1</v>
      </c>
      <c r="TW31" s="4"/>
      <c r="TX31" s="4"/>
      <c r="TY31" s="4">
        <v>1</v>
      </c>
      <c r="TZ31" s="4"/>
      <c r="UA31" s="4"/>
      <c r="UB31" s="4">
        <v>1</v>
      </c>
      <c r="UC31" s="4"/>
      <c r="UD31" s="4">
        <v>1</v>
      </c>
      <c r="UE31" s="4"/>
      <c r="UF31" s="4"/>
      <c r="UG31" s="4">
        <v>1</v>
      </c>
      <c r="UH31" s="4"/>
      <c r="UI31" s="4"/>
      <c r="UJ31" s="4"/>
      <c r="UK31" s="4">
        <v>1</v>
      </c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/>
      <c r="VF31" s="4">
        <v>1</v>
      </c>
      <c r="VG31" s="4"/>
      <c r="VH31" s="4">
        <v>1</v>
      </c>
      <c r="VI31" s="4"/>
      <c r="VJ31" s="4"/>
      <c r="VK31" s="4"/>
      <c r="VL31" s="4">
        <v>1</v>
      </c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</row>
    <row r="32" spans="1:593" ht="15.75" x14ac:dyDescent="0.25">
      <c r="A32" s="3">
        <v>19</v>
      </c>
      <c r="B32" s="58" t="s">
        <v>3263</v>
      </c>
      <c r="C32" s="60"/>
      <c r="D32" s="60">
        <v>1</v>
      </c>
      <c r="E32" s="60"/>
      <c r="F32" s="4"/>
      <c r="G32" s="4">
        <v>1</v>
      </c>
      <c r="H32" s="4"/>
      <c r="I32" s="4"/>
      <c r="J32" s="4"/>
      <c r="K32" s="4">
        <v>1</v>
      </c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30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/>
      <c r="GO32" s="4"/>
      <c r="GP32" s="4"/>
      <c r="GQ32" s="4">
        <v>1</v>
      </c>
      <c r="GR32" s="4"/>
      <c r="GS32" s="4"/>
      <c r="GT32" s="4"/>
      <c r="GU32" s="4">
        <v>1</v>
      </c>
      <c r="GV32" s="4"/>
      <c r="GW32" s="4">
        <v>1</v>
      </c>
      <c r="GX32" s="4"/>
      <c r="GY32" s="4"/>
      <c r="GZ32" s="4">
        <v>1</v>
      </c>
      <c r="HA32" s="4"/>
      <c r="HB32" s="4"/>
      <c r="HC32" s="4"/>
      <c r="HD32" s="4">
        <v>1</v>
      </c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>
        <v>1</v>
      </c>
      <c r="IB32" s="4"/>
      <c r="IC32" s="4"/>
      <c r="ID32" s="4"/>
      <c r="IE32" s="4">
        <v>1</v>
      </c>
      <c r="IF32" s="4"/>
      <c r="IG32" s="4">
        <v>1</v>
      </c>
      <c r="IH32" s="4"/>
      <c r="II32" s="4"/>
      <c r="IJ32" s="4"/>
      <c r="IK32" s="4">
        <v>1</v>
      </c>
      <c r="IL32" s="4"/>
      <c r="IM32" s="4">
        <v>1</v>
      </c>
      <c r="IN32" s="4"/>
      <c r="IO32" s="4"/>
      <c r="IP32" s="4">
        <v>1</v>
      </c>
      <c r="IQ32" s="4"/>
      <c r="IR32" s="4"/>
      <c r="IS32" s="4"/>
      <c r="IT32" s="4">
        <v>1</v>
      </c>
      <c r="IU32" s="39"/>
      <c r="IV32" s="4">
        <v>1</v>
      </c>
      <c r="IW32" s="4"/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/>
      <c r="JU32" s="4"/>
      <c r="JV32" s="4"/>
      <c r="JW32" s="4"/>
      <c r="JX32" s="4">
        <v>1</v>
      </c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/>
      <c r="KJ32" s="4">
        <v>1</v>
      </c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/>
      <c r="LW32" s="4">
        <v>1</v>
      </c>
      <c r="LX32" s="4"/>
      <c r="LY32" s="4"/>
      <c r="LZ32" s="4">
        <v>1</v>
      </c>
      <c r="MA32" s="4"/>
      <c r="MB32" s="4"/>
      <c r="MC32" s="4">
        <v>1</v>
      </c>
      <c r="MD32" s="4"/>
      <c r="ME32" s="4">
        <v>1</v>
      </c>
      <c r="MF32" s="4"/>
      <c r="MG32" s="4"/>
      <c r="MH32" s="4"/>
      <c r="MI32" s="4">
        <v>1</v>
      </c>
      <c r="MJ32" s="4"/>
      <c r="MK32" s="4">
        <v>1</v>
      </c>
      <c r="ML32" s="4"/>
      <c r="MM32" s="4"/>
      <c r="MN32" s="4">
        <v>1</v>
      </c>
      <c r="MO32" s="4"/>
      <c r="MP32" s="4"/>
      <c r="MQ32" s="4"/>
      <c r="MR32" s="4">
        <v>1</v>
      </c>
      <c r="MS32" s="4"/>
      <c r="MT32" s="4">
        <v>1</v>
      </c>
      <c r="MU32" s="4"/>
      <c r="MV32" s="4"/>
      <c r="MW32" s="4"/>
      <c r="MX32" s="4">
        <v>1</v>
      </c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4">
        <v>1</v>
      </c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/>
      <c r="OB32" s="4">
        <v>1</v>
      </c>
      <c r="OC32" s="4"/>
      <c r="OD32" s="4"/>
      <c r="OE32" s="4">
        <v>1</v>
      </c>
      <c r="OF32" s="4"/>
      <c r="OG32" s="4"/>
      <c r="OH32" s="4">
        <v>1</v>
      </c>
      <c r="OI32" s="4"/>
      <c r="OJ32" s="4">
        <v>1</v>
      </c>
      <c r="OK32" s="4"/>
      <c r="OL32" s="4"/>
      <c r="OM32" s="4"/>
      <c r="ON32" s="4">
        <v>1</v>
      </c>
      <c r="OO32" s="4"/>
      <c r="OP32" s="4">
        <v>1</v>
      </c>
      <c r="OQ32" s="4"/>
      <c r="OR32" s="4"/>
      <c r="OS32" s="4">
        <v>1</v>
      </c>
      <c r="OT32" s="4"/>
      <c r="OU32" s="4"/>
      <c r="OV32" s="4"/>
      <c r="OW32" s="4">
        <v>1</v>
      </c>
      <c r="OX32" s="4"/>
      <c r="OY32" s="4"/>
      <c r="OZ32" s="4">
        <v>1</v>
      </c>
      <c r="PA32" s="4"/>
      <c r="PB32" s="4">
        <v>1</v>
      </c>
      <c r="PC32" s="4"/>
      <c r="PD32" s="4"/>
      <c r="PE32" s="4"/>
      <c r="PF32" s="4">
        <v>1</v>
      </c>
      <c r="PG32" s="4"/>
      <c r="PH32" s="4">
        <v>1</v>
      </c>
      <c r="PI32" s="4"/>
      <c r="PJ32" s="4"/>
      <c r="PK32" s="4">
        <v>1</v>
      </c>
      <c r="PL32" s="4"/>
      <c r="PM32" s="4"/>
      <c r="PN32" s="4"/>
      <c r="PO32" s="4">
        <v>1</v>
      </c>
      <c r="PP32" s="4"/>
      <c r="PQ32" s="4"/>
      <c r="PR32" s="4">
        <v>1</v>
      </c>
      <c r="PS32" s="4"/>
      <c r="PT32" s="4">
        <v>1</v>
      </c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/>
      <c r="QM32" s="4">
        <v>1</v>
      </c>
      <c r="QN32" s="4"/>
      <c r="QO32" s="4">
        <v>1</v>
      </c>
      <c r="QP32" s="4"/>
      <c r="QQ32" s="4"/>
      <c r="QR32" s="4">
        <v>1</v>
      </c>
      <c r="QS32" s="4"/>
      <c r="QT32" s="4"/>
      <c r="QU32" s="4">
        <v>1</v>
      </c>
      <c r="QV32" s="4"/>
      <c r="QW32" s="4"/>
      <c r="QX32" s="4"/>
      <c r="QY32" s="4"/>
      <c r="QZ32" s="4"/>
      <c r="RA32" s="4">
        <v>1</v>
      </c>
      <c r="RB32" s="4"/>
      <c r="RC32" s="4"/>
      <c r="RD32" s="4"/>
      <c r="RE32" s="4">
        <v>1</v>
      </c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>
        <v>1</v>
      </c>
      <c r="SO32" s="4"/>
      <c r="SP32" s="4"/>
      <c r="SQ32" s="4"/>
      <c r="SR32" s="4">
        <v>1</v>
      </c>
      <c r="SS32" s="4"/>
      <c r="ST32" s="4">
        <v>1</v>
      </c>
      <c r="SU32" s="4"/>
      <c r="SV32" s="4"/>
      <c r="SW32" s="4">
        <v>1</v>
      </c>
      <c r="SX32" s="4"/>
      <c r="SY32" s="4"/>
      <c r="SZ32" s="4"/>
      <c r="TA32" s="4">
        <v>1</v>
      </c>
      <c r="TB32" s="4"/>
      <c r="TC32" s="4">
        <v>1</v>
      </c>
      <c r="TD32" s="4"/>
      <c r="TE32" s="4"/>
      <c r="TF32" s="4">
        <v>1</v>
      </c>
      <c r="TG32" s="30"/>
      <c r="TH32" s="4"/>
      <c r="TI32" s="4">
        <v>1</v>
      </c>
      <c r="TJ32" s="4"/>
      <c r="TK32" s="4"/>
      <c r="TL32" s="4"/>
      <c r="TM32" s="4">
        <v>1</v>
      </c>
      <c r="TN32" s="4"/>
      <c r="TO32" s="4">
        <v>1</v>
      </c>
      <c r="TP32" s="30"/>
      <c r="TQ32" s="4"/>
      <c r="TR32" s="4">
        <v>1</v>
      </c>
      <c r="TS32" s="30"/>
      <c r="TT32" s="4"/>
      <c r="TU32" s="4">
        <v>1</v>
      </c>
      <c r="TV32" s="4"/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/>
      <c r="UW32" s="4">
        <v>1</v>
      </c>
      <c r="UX32" s="4"/>
      <c r="UY32" s="4">
        <v>1</v>
      </c>
      <c r="UZ32" s="4"/>
      <c r="VA32" s="4"/>
      <c r="VB32" s="4"/>
      <c r="VC32" s="4">
        <v>1</v>
      </c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  <c r="VM32" s="4"/>
      <c r="VN32" s="4">
        <v>1</v>
      </c>
      <c r="VO32" s="4"/>
      <c r="VP32" s="4"/>
      <c r="VQ32" s="4">
        <v>1</v>
      </c>
      <c r="VR32" s="4"/>
      <c r="VS32" s="4"/>
      <c r="VT32" s="4">
        <v>1</v>
      </c>
      <c r="VU32" s="4"/>
    </row>
    <row r="33" spans="1:593" ht="15.75" x14ac:dyDescent="0.25">
      <c r="A33" s="3">
        <v>20</v>
      </c>
      <c r="B33" s="58" t="s">
        <v>3264</v>
      </c>
      <c r="C33" s="60"/>
      <c r="D33" s="60">
        <v>1</v>
      </c>
      <c r="E33" s="60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10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30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/>
      <c r="GU33" s="4">
        <v>1</v>
      </c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/>
      <c r="IT33" s="4">
        <v>1</v>
      </c>
      <c r="IU33" s="39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/>
      <c r="QJ33" s="4">
        <v>1</v>
      </c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/>
      <c r="QY33" s="4"/>
      <c r="QZ33" s="4"/>
      <c r="RA33" s="4">
        <v>1</v>
      </c>
      <c r="RB33" s="4"/>
      <c r="RC33" s="4"/>
      <c r="RD33" s="4"/>
      <c r="RE33" s="4">
        <v>1</v>
      </c>
      <c r="RF33" s="4"/>
      <c r="RG33" s="4">
        <v>1</v>
      </c>
      <c r="RH33" s="4"/>
      <c r="RI33" s="4"/>
      <c r="RJ33" s="4">
        <v>1</v>
      </c>
      <c r="RK33" s="4"/>
      <c r="RL33" s="4"/>
      <c r="RM33" s="4">
        <v>1</v>
      </c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4"/>
      <c r="SY33" s="4"/>
      <c r="SZ33" s="4"/>
      <c r="TA33" s="4">
        <v>1</v>
      </c>
      <c r="TB33" s="4"/>
      <c r="TC33" s="4">
        <v>1</v>
      </c>
      <c r="TD33" s="4"/>
      <c r="TE33" s="4"/>
      <c r="TF33" s="4">
        <v>1</v>
      </c>
      <c r="TG33" s="30"/>
      <c r="TH33" s="4"/>
      <c r="TI33" s="4">
        <v>1</v>
      </c>
      <c r="TJ33" s="4"/>
      <c r="TK33" s="4"/>
      <c r="TL33" s="4"/>
      <c r="TM33" s="4">
        <v>1</v>
      </c>
      <c r="TN33" s="4"/>
      <c r="TO33" s="4">
        <v>1</v>
      </c>
      <c r="TP33" s="30"/>
      <c r="TQ33" s="4"/>
      <c r="TR33" s="4">
        <v>1</v>
      </c>
      <c r="TS33" s="30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/>
      <c r="UG33" s="4">
        <v>1</v>
      </c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/>
      <c r="VC33" s="4">
        <v>1</v>
      </c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  <c r="VM33" s="4"/>
      <c r="VN33" s="4">
        <v>1</v>
      </c>
      <c r="VO33" s="4"/>
      <c r="VP33" s="4"/>
      <c r="VQ33" s="4">
        <v>1</v>
      </c>
      <c r="VR33" s="4"/>
      <c r="VS33" s="4"/>
      <c r="VT33" s="4">
        <v>1</v>
      </c>
      <c r="VU33" s="4"/>
    </row>
    <row r="34" spans="1:593" x14ac:dyDescent="0.25">
      <c r="A34" s="3">
        <v>21</v>
      </c>
      <c r="B34" s="62" t="s">
        <v>3265</v>
      </c>
      <c r="C34" s="3">
        <v>1</v>
      </c>
      <c r="D34" s="3"/>
      <c r="E34" s="3"/>
      <c r="F34" s="61">
        <v>1</v>
      </c>
      <c r="G34" s="61"/>
      <c r="H34" s="61"/>
      <c r="I34" s="61">
        <v>1</v>
      </c>
      <c r="J34" s="61"/>
      <c r="K34" s="61"/>
      <c r="L34" s="61">
        <v>1</v>
      </c>
      <c r="M34" s="61"/>
      <c r="N34" s="61"/>
      <c r="O34" s="61">
        <v>1</v>
      </c>
      <c r="P34" s="61"/>
      <c r="Q34" s="61"/>
      <c r="R34" s="61">
        <v>1</v>
      </c>
      <c r="S34" s="61"/>
      <c r="T34" s="61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61"/>
      <c r="AM34" s="61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61"/>
      <c r="AY34" s="61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>
        <v>1</v>
      </c>
      <c r="BI34" s="61"/>
      <c r="BJ34" s="61"/>
      <c r="BK34" s="61">
        <v>1</v>
      </c>
      <c r="BL34" s="61"/>
      <c r="BM34" s="61"/>
      <c r="BN34" s="61">
        <v>1</v>
      </c>
      <c r="BO34" s="61"/>
      <c r="BP34" s="61"/>
      <c r="BQ34" s="61">
        <v>1</v>
      </c>
      <c r="BR34" s="61"/>
      <c r="BS34" s="61"/>
      <c r="BT34" s="61">
        <v>1</v>
      </c>
      <c r="BU34" s="61"/>
      <c r="BV34" s="61"/>
      <c r="BW34" s="61">
        <v>1</v>
      </c>
      <c r="BX34" s="61"/>
      <c r="BY34" s="61"/>
      <c r="BZ34" s="61">
        <v>1</v>
      </c>
      <c r="CA34" s="61"/>
      <c r="CB34" s="61"/>
      <c r="CC34" s="61">
        <v>1</v>
      </c>
      <c r="CD34" s="61"/>
      <c r="CE34" s="61"/>
      <c r="CF34" s="61">
        <v>1</v>
      </c>
      <c r="CG34" s="61"/>
      <c r="CH34" s="61"/>
      <c r="CI34" s="61">
        <v>1</v>
      </c>
      <c r="CJ34" s="61"/>
      <c r="CK34" s="61"/>
      <c r="CL34" s="61">
        <v>1</v>
      </c>
      <c r="CM34" s="61"/>
      <c r="CN34" s="61"/>
      <c r="CO34" s="61">
        <v>1</v>
      </c>
      <c r="CP34" s="61"/>
      <c r="CQ34" s="61"/>
      <c r="CR34" s="61">
        <v>1</v>
      </c>
      <c r="CS34" s="61"/>
      <c r="CT34" s="61"/>
      <c r="CU34" s="61">
        <v>1</v>
      </c>
      <c r="CV34" s="61"/>
      <c r="CW34" s="61"/>
      <c r="CX34" s="61">
        <v>1</v>
      </c>
      <c r="CY34" s="61"/>
      <c r="CZ34" s="61"/>
      <c r="DA34" s="61">
        <v>1</v>
      </c>
      <c r="DB34" s="61"/>
      <c r="DC34" s="61"/>
      <c r="DD34" s="61">
        <v>1</v>
      </c>
      <c r="DE34" s="61"/>
      <c r="DF34" s="61"/>
      <c r="DG34" s="61">
        <v>1</v>
      </c>
      <c r="DH34" s="61"/>
      <c r="DI34" s="61"/>
      <c r="DJ34" s="61">
        <v>1</v>
      </c>
      <c r="DK34" s="61"/>
      <c r="DL34" s="61"/>
      <c r="DM34" s="61">
        <v>1</v>
      </c>
      <c r="DN34" s="61"/>
      <c r="DO34" s="61"/>
      <c r="DP34" s="61">
        <v>1</v>
      </c>
      <c r="DQ34" s="61"/>
      <c r="DR34" s="61"/>
      <c r="DS34" s="61">
        <v>1</v>
      </c>
      <c r="DT34" s="61"/>
      <c r="DU34" s="61"/>
      <c r="DV34" s="61">
        <v>1</v>
      </c>
      <c r="DW34" s="61"/>
      <c r="DX34" s="61"/>
      <c r="DY34" s="61">
        <v>1</v>
      </c>
      <c r="DZ34" s="61"/>
      <c r="EA34" s="61"/>
      <c r="EB34" s="61">
        <v>1</v>
      </c>
      <c r="EC34" s="61"/>
      <c r="ED34" s="61"/>
      <c r="EE34" s="61">
        <v>1</v>
      </c>
      <c r="EF34" s="61"/>
      <c r="EG34" s="61"/>
      <c r="EH34" s="61">
        <v>1</v>
      </c>
      <c r="EI34" s="61"/>
      <c r="EJ34" s="61"/>
      <c r="EK34" s="61">
        <v>1</v>
      </c>
      <c r="EL34" s="61"/>
      <c r="EM34" s="61"/>
      <c r="EN34" s="61">
        <v>1</v>
      </c>
      <c r="EO34" s="61"/>
      <c r="EP34" s="61"/>
      <c r="EQ34" s="61">
        <v>1</v>
      </c>
      <c r="ER34" s="61"/>
      <c r="ES34" s="61"/>
      <c r="ET34" s="61">
        <v>1</v>
      </c>
      <c r="EU34" s="61"/>
      <c r="EV34" s="61"/>
      <c r="EW34" s="61">
        <v>1</v>
      </c>
      <c r="EX34" s="61"/>
      <c r="EY34" s="61"/>
      <c r="EZ34" s="61">
        <v>1</v>
      </c>
      <c r="FA34" s="61"/>
      <c r="FB34" s="61"/>
      <c r="FC34" s="61">
        <v>1</v>
      </c>
      <c r="FD34" s="61"/>
      <c r="FE34" s="61"/>
      <c r="FF34" s="61">
        <v>1</v>
      </c>
      <c r="FG34" s="61"/>
      <c r="FH34" s="61"/>
      <c r="FI34" s="61">
        <v>1</v>
      </c>
      <c r="FJ34" s="61"/>
      <c r="FK34" s="61"/>
      <c r="FL34" s="61">
        <v>1</v>
      </c>
      <c r="FM34" s="61"/>
      <c r="FN34" s="61"/>
      <c r="FO34" s="61">
        <v>1</v>
      </c>
      <c r="FP34" s="61"/>
      <c r="FQ34" s="61"/>
      <c r="FR34" s="61">
        <v>1</v>
      </c>
      <c r="FS34" s="61"/>
      <c r="FT34" s="61"/>
      <c r="FU34" s="61">
        <v>1</v>
      </c>
      <c r="FV34" s="61"/>
      <c r="FW34" s="61"/>
      <c r="FX34" s="61">
        <v>1</v>
      </c>
      <c r="FY34" s="61"/>
      <c r="FZ34" s="61"/>
      <c r="GA34" s="61">
        <v>1</v>
      </c>
      <c r="GB34" s="61"/>
      <c r="GC34" s="61"/>
      <c r="GD34" s="61">
        <v>1</v>
      </c>
      <c r="GE34" s="61"/>
      <c r="GF34" s="61"/>
      <c r="GG34" s="61">
        <v>1</v>
      </c>
      <c r="GH34" s="61"/>
      <c r="GI34" s="61"/>
      <c r="GJ34" s="61">
        <v>1</v>
      </c>
      <c r="GK34" s="61"/>
      <c r="GL34" s="61"/>
      <c r="GM34" s="61">
        <v>1</v>
      </c>
      <c r="GN34" s="61"/>
      <c r="GO34" s="61"/>
      <c r="GP34" s="61">
        <v>1</v>
      </c>
      <c r="GQ34" s="61"/>
      <c r="GR34" s="61"/>
      <c r="GS34" s="61">
        <v>1</v>
      </c>
      <c r="GT34" s="61"/>
      <c r="GU34" s="61"/>
      <c r="GV34" s="61">
        <v>1</v>
      </c>
      <c r="GW34" s="61"/>
      <c r="GX34" s="61"/>
      <c r="GY34" s="61">
        <v>1</v>
      </c>
      <c r="GZ34" s="61"/>
      <c r="HA34" s="61"/>
      <c r="HB34" s="61">
        <v>1</v>
      </c>
      <c r="HC34" s="61"/>
      <c r="HD34" s="61"/>
      <c r="HE34" s="61">
        <v>1</v>
      </c>
      <c r="HF34" s="61"/>
      <c r="HG34" s="61"/>
      <c r="HH34" s="61">
        <v>1</v>
      </c>
      <c r="HI34" s="61"/>
      <c r="HJ34" s="61"/>
      <c r="HK34" s="61">
        <v>1</v>
      </c>
      <c r="HL34" s="61"/>
      <c r="HM34" s="61"/>
      <c r="HN34" s="61">
        <v>1</v>
      </c>
      <c r="HO34" s="61"/>
      <c r="HP34" s="61"/>
      <c r="HQ34" s="61">
        <v>1</v>
      </c>
      <c r="HR34" s="61"/>
      <c r="HS34" s="61"/>
      <c r="HT34" s="61">
        <v>1</v>
      </c>
      <c r="HU34" s="61"/>
      <c r="HV34" s="61"/>
      <c r="HW34" s="61">
        <v>1</v>
      </c>
      <c r="HX34" s="61"/>
      <c r="HY34" s="61"/>
      <c r="HZ34" s="61">
        <v>1</v>
      </c>
      <c r="IA34" s="61"/>
      <c r="IB34" s="61"/>
      <c r="IC34" s="61">
        <v>1</v>
      </c>
      <c r="ID34" s="61"/>
      <c r="IE34" s="61"/>
      <c r="IF34" s="61">
        <v>1</v>
      </c>
      <c r="IG34" s="61"/>
      <c r="IH34" s="61"/>
      <c r="II34" s="61">
        <v>1</v>
      </c>
      <c r="IJ34" s="61"/>
      <c r="IK34" s="61"/>
      <c r="IL34" s="61">
        <v>1</v>
      </c>
      <c r="IM34" s="61"/>
      <c r="IN34" s="61"/>
      <c r="IO34" s="61">
        <v>1</v>
      </c>
      <c r="IP34" s="61"/>
      <c r="IQ34" s="61"/>
      <c r="IR34" s="61">
        <v>1</v>
      </c>
      <c r="IS34" s="61"/>
      <c r="IT34" s="61"/>
      <c r="IU34" s="61">
        <v>1</v>
      </c>
      <c r="IV34" s="61"/>
      <c r="IW34" s="61"/>
      <c r="IX34" s="61">
        <v>1</v>
      </c>
      <c r="IY34" s="61"/>
      <c r="IZ34" s="61"/>
      <c r="JA34" s="61">
        <v>1</v>
      </c>
      <c r="JB34" s="61"/>
      <c r="JC34" s="61"/>
      <c r="JD34" s="61">
        <v>1</v>
      </c>
      <c r="JE34" s="61"/>
      <c r="JF34" s="61"/>
      <c r="JG34" s="61">
        <v>1</v>
      </c>
      <c r="JH34" s="61"/>
      <c r="JI34" s="61"/>
      <c r="JJ34" s="61">
        <v>1</v>
      </c>
      <c r="JK34" s="61"/>
      <c r="JL34" s="61"/>
      <c r="JM34" s="61">
        <v>1</v>
      </c>
      <c r="JN34" s="61"/>
      <c r="JO34" s="61"/>
      <c r="JP34" s="61">
        <v>1</v>
      </c>
      <c r="JQ34" s="61"/>
      <c r="JR34" s="61"/>
      <c r="JS34" s="61">
        <v>1</v>
      </c>
      <c r="JT34" s="61"/>
      <c r="JU34" s="61"/>
      <c r="JV34" s="61">
        <v>1</v>
      </c>
      <c r="JW34" s="61"/>
      <c r="JX34" s="61"/>
      <c r="JY34" s="61">
        <v>1</v>
      </c>
      <c r="JZ34" s="61"/>
      <c r="KA34" s="61"/>
      <c r="KB34" s="61">
        <v>1</v>
      </c>
      <c r="KC34" s="61"/>
      <c r="KD34" s="61"/>
      <c r="KE34" s="61">
        <v>1</v>
      </c>
      <c r="KF34" s="61"/>
      <c r="KG34" s="61"/>
      <c r="KH34" s="61">
        <v>1</v>
      </c>
      <c r="KI34" s="61"/>
      <c r="KJ34" s="61"/>
      <c r="KK34" s="61">
        <v>1</v>
      </c>
      <c r="KL34" s="61"/>
      <c r="KM34" s="61"/>
      <c r="KN34" s="61">
        <v>1</v>
      </c>
      <c r="KO34" s="61"/>
      <c r="KP34" s="61"/>
      <c r="KQ34" s="61">
        <v>1</v>
      </c>
      <c r="KR34" s="61"/>
      <c r="KS34" s="61"/>
      <c r="KT34" s="61">
        <v>1</v>
      </c>
      <c r="KU34" s="61"/>
      <c r="KV34" s="61"/>
      <c r="KW34" s="61">
        <v>1</v>
      </c>
      <c r="KX34" s="61"/>
      <c r="KY34" s="61"/>
      <c r="KZ34" s="61">
        <v>1</v>
      </c>
      <c r="LA34" s="61"/>
      <c r="LB34" s="61"/>
      <c r="LC34" s="61">
        <v>1</v>
      </c>
      <c r="LD34" s="61"/>
      <c r="LE34" s="61"/>
      <c r="LF34" s="61">
        <v>1</v>
      </c>
      <c r="LG34" s="61"/>
      <c r="LH34" s="61"/>
      <c r="LI34" s="61">
        <v>1</v>
      </c>
      <c r="LJ34" s="61"/>
      <c r="LK34" s="61"/>
      <c r="LL34" s="61">
        <v>1</v>
      </c>
      <c r="LM34" s="61"/>
      <c r="LN34" s="61"/>
      <c r="LO34" s="61">
        <v>1</v>
      </c>
      <c r="LP34" s="61"/>
      <c r="LQ34" s="61"/>
      <c r="LR34" s="61">
        <v>1</v>
      </c>
      <c r="LS34" s="61"/>
      <c r="LT34" s="61"/>
      <c r="LU34" s="61">
        <v>1</v>
      </c>
      <c r="LV34" s="61"/>
      <c r="LW34" s="61"/>
      <c r="LX34" s="61">
        <v>1</v>
      </c>
      <c r="LY34" s="61"/>
      <c r="LZ34" s="61"/>
      <c r="MA34" s="61">
        <v>1</v>
      </c>
      <c r="MB34" s="61"/>
      <c r="MC34" s="61"/>
      <c r="MD34" s="61">
        <v>1</v>
      </c>
      <c r="ME34" s="61"/>
      <c r="MF34" s="61"/>
      <c r="MG34" s="61">
        <v>1</v>
      </c>
      <c r="MH34" s="61"/>
      <c r="MI34" s="61"/>
      <c r="MJ34" s="61">
        <v>1</v>
      </c>
      <c r="MK34" s="61"/>
      <c r="ML34" s="61"/>
      <c r="MM34" s="61">
        <v>1</v>
      </c>
      <c r="MN34" s="61"/>
      <c r="MO34" s="61"/>
      <c r="MP34" s="61">
        <v>1</v>
      </c>
      <c r="MQ34" s="61"/>
      <c r="MR34" s="61"/>
      <c r="MS34" s="61">
        <v>1</v>
      </c>
      <c r="MT34" s="61"/>
      <c r="MU34" s="61"/>
      <c r="MV34" s="61">
        <v>1</v>
      </c>
      <c r="MW34" s="61"/>
      <c r="MX34" s="61"/>
      <c r="MY34" s="61">
        <v>1</v>
      </c>
      <c r="MZ34" s="61"/>
      <c r="NA34" s="61"/>
      <c r="NB34" s="61">
        <v>1</v>
      </c>
      <c r="NC34" s="61"/>
      <c r="ND34" s="61"/>
      <c r="NE34" s="61">
        <v>1</v>
      </c>
      <c r="NF34" s="61"/>
      <c r="NG34" s="61"/>
      <c r="NH34" s="61">
        <v>1</v>
      </c>
      <c r="NI34" s="61"/>
      <c r="NJ34" s="61"/>
      <c r="NK34" s="61">
        <v>1</v>
      </c>
      <c r="NL34" s="61"/>
      <c r="NM34" s="61"/>
      <c r="NN34" s="61">
        <v>1</v>
      </c>
      <c r="NO34" s="61"/>
      <c r="NP34" s="61"/>
      <c r="NQ34" s="61">
        <v>1</v>
      </c>
      <c r="NR34" s="61"/>
      <c r="NS34" s="61"/>
      <c r="NT34" s="61">
        <v>1</v>
      </c>
      <c r="NU34" s="61"/>
      <c r="NV34" s="61"/>
      <c r="NW34" s="61">
        <v>1</v>
      </c>
      <c r="NX34" s="61"/>
      <c r="NY34" s="61"/>
      <c r="NZ34" s="61">
        <v>1</v>
      </c>
      <c r="OA34" s="61"/>
      <c r="OB34" s="61"/>
      <c r="OC34" s="61">
        <v>1</v>
      </c>
      <c r="OD34" s="61"/>
      <c r="OE34" s="61"/>
      <c r="OF34" s="61">
        <v>1</v>
      </c>
      <c r="OG34" s="61"/>
      <c r="OH34" s="61"/>
      <c r="OI34" s="61">
        <v>1</v>
      </c>
      <c r="OJ34" s="61"/>
      <c r="OK34" s="61"/>
      <c r="OL34" s="61">
        <v>1</v>
      </c>
      <c r="OM34" s="61"/>
      <c r="ON34" s="61"/>
      <c r="OO34" s="61">
        <v>1</v>
      </c>
      <c r="OP34" s="61"/>
      <c r="OQ34" s="61"/>
      <c r="OR34" s="61">
        <v>1</v>
      </c>
      <c r="OS34" s="61"/>
      <c r="OT34" s="61"/>
      <c r="OU34" s="61">
        <v>1</v>
      </c>
      <c r="OV34" s="61"/>
      <c r="OW34" s="61"/>
      <c r="OX34" s="61">
        <v>1</v>
      </c>
      <c r="OY34" s="61"/>
      <c r="OZ34" s="61"/>
      <c r="PA34" s="61">
        <v>1</v>
      </c>
      <c r="PB34" s="61"/>
      <c r="PC34" s="61"/>
      <c r="PD34" s="61">
        <v>1</v>
      </c>
      <c r="PE34" s="61"/>
      <c r="PF34" s="61"/>
      <c r="PG34" s="61">
        <v>1</v>
      </c>
      <c r="PH34" s="61"/>
      <c r="PI34" s="61"/>
      <c r="PJ34" s="61">
        <v>1</v>
      </c>
      <c r="PK34" s="61"/>
      <c r="PL34" s="61"/>
      <c r="PM34" s="61">
        <v>1</v>
      </c>
      <c r="PN34" s="61"/>
      <c r="PO34" s="61"/>
      <c r="PP34" s="61">
        <v>1</v>
      </c>
      <c r="PQ34" s="61"/>
      <c r="PR34" s="61"/>
      <c r="PS34" s="61">
        <v>1</v>
      </c>
      <c r="PT34" s="61"/>
      <c r="PU34" s="61"/>
      <c r="PV34" s="61">
        <v>1</v>
      </c>
      <c r="PW34" s="61"/>
      <c r="PX34" s="61"/>
      <c r="PY34" s="61">
        <v>1</v>
      </c>
      <c r="PZ34" s="61"/>
      <c r="QA34" s="61"/>
      <c r="QB34" s="61">
        <v>1</v>
      </c>
      <c r="QC34" s="61"/>
      <c r="QD34" s="61"/>
      <c r="QE34" s="61">
        <v>1</v>
      </c>
      <c r="QF34" s="61"/>
      <c r="QG34" s="61"/>
      <c r="QH34" s="61">
        <v>1</v>
      </c>
      <c r="QI34" s="61"/>
      <c r="QJ34" s="61"/>
      <c r="QK34" s="61">
        <v>1</v>
      </c>
      <c r="QL34" s="61"/>
      <c r="QM34" s="61"/>
      <c r="QN34" s="61">
        <v>1</v>
      </c>
      <c r="QO34" s="61"/>
      <c r="QP34" s="61"/>
      <c r="QQ34" s="61">
        <v>1</v>
      </c>
      <c r="QR34" s="61"/>
      <c r="QS34" s="61"/>
      <c r="QT34" s="61">
        <v>1</v>
      </c>
      <c r="QU34" s="61"/>
      <c r="QV34" s="61"/>
      <c r="QW34" s="61">
        <v>1</v>
      </c>
      <c r="QX34" s="61"/>
      <c r="QY34" s="61"/>
      <c r="QZ34" s="61">
        <v>1</v>
      </c>
      <c r="RA34" s="61"/>
      <c r="RB34" s="61"/>
      <c r="RC34" s="61">
        <v>1</v>
      </c>
      <c r="RD34" s="61"/>
      <c r="RE34" s="61"/>
      <c r="RF34" s="61">
        <v>1</v>
      </c>
      <c r="RG34" s="61"/>
      <c r="RH34" s="61"/>
      <c r="RI34" s="61">
        <v>1</v>
      </c>
      <c r="RJ34" s="61"/>
      <c r="RK34" s="61"/>
      <c r="RL34" s="61">
        <v>1</v>
      </c>
      <c r="RM34" s="61"/>
      <c r="RN34" s="61"/>
      <c r="RO34" s="61">
        <v>1</v>
      </c>
      <c r="RP34" s="61"/>
      <c r="RQ34" s="61"/>
      <c r="RR34" s="61">
        <v>1</v>
      </c>
      <c r="RS34" s="61"/>
      <c r="RT34" s="61"/>
      <c r="RU34" s="61">
        <v>1</v>
      </c>
      <c r="RV34" s="61"/>
      <c r="RW34" s="61"/>
      <c r="RX34" s="61">
        <v>1</v>
      </c>
      <c r="RY34" s="61"/>
      <c r="RZ34" s="61"/>
      <c r="SA34" s="61">
        <v>1</v>
      </c>
      <c r="SB34" s="61"/>
      <c r="SC34" s="61"/>
      <c r="SD34" s="61">
        <v>1</v>
      </c>
      <c r="SE34" s="61"/>
      <c r="SF34" s="61"/>
      <c r="SG34" s="61">
        <v>1</v>
      </c>
      <c r="SH34" s="61"/>
      <c r="SI34" s="61"/>
      <c r="SJ34" s="61">
        <v>1</v>
      </c>
      <c r="SK34" s="61"/>
      <c r="SL34" s="61"/>
      <c r="SM34" s="61">
        <v>1</v>
      </c>
      <c r="SN34" s="61"/>
      <c r="SO34" s="61"/>
      <c r="SP34" s="61">
        <v>1</v>
      </c>
      <c r="SQ34" s="61"/>
      <c r="SR34" s="61"/>
      <c r="SS34" s="61">
        <v>1</v>
      </c>
      <c r="ST34" s="61"/>
      <c r="SU34" s="61"/>
      <c r="SV34" s="61">
        <v>1</v>
      </c>
      <c r="SW34" s="61"/>
      <c r="SX34" s="61"/>
      <c r="SY34" s="61">
        <v>1</v>
      </c>
      <c r="SZ34" s="61"/>
      <c r="TA34" s="61"/>
      <c r="TB34" s="61">
        <v>1</v>
      </c>
      <c r="TC34" s="61"/>
      <c r="TD34" s="61"/>
      <c r="TE34" s="61">
        <v>1</v>
      </c>
      <c r="TF34" s="61"/>
      <c r="TG34" s="61"/>
      <c r="TH34" s="61">
        <v>1</v>
      </c>
      <c r="TI34" s="61"/>
      <c r="TJ34" s="61"/>
      <c r="TK34" s="61">
        <v>1</v>
      </c>
      <c r="TL34" s="61"/>
      <c r="TM34" s="61"/>
      <c r="TN34" s="61">
        <v>1</v>
      </c>
      <c r="TO34" s="61"/>
      <c r="TP34" s="61"/>
      <c r="TQ34" s="61">
        <v>1</v>
      </c>
      <c r="TR34" s="61"/>
      <c r="TS34" s="61"/>
      <c r="TT34" s="61">
        <v>1</v>
      </c>
      <c r="TU34" s="61"/>
      <c r="TV34" s="61"/>
      <c r="TW34" s="61">
        <v>1</v>
      </c>
      <c r="TX34" s="61"/>
      <c r="TY34" s="61"/>
      <c r="TZ34" s="61">
        <v>1</v>
      </c>
      <c r="UA34" s="61"/>
      <c r="UB34" s="61"/>
      <c r="UC34" s="61">
        <v>1</v>
      </c>
      <c r="UD34" s="61"/>
      <c r="UE34" s="61"/>
      <c r="UF34" s="61">
        <v>1</v>
      </c>
      <c r="UG34" s="61"/>
      <c r="UH34" s="61"/>
      <c r="UI34" s="61">
        <v>1</v>
      </c>
      <c r="UJ34" s="61"/>
      <c r="UK34" s="61"/>
      <c r="UL34" s="61">
        <v>1</v>
      </c>
      <c r="UM34" s="61"/>
      <c r="UN34" s="61"/>
      <c r="UO34" s="61">
        <v>1</v>
      </c>
      <c r="UP34" s="61"/>
      <c r="UQ34" s="61"/>
      <c r="UR34" s="61">
        <v>1</v>
      </c>
      <c r="US34" s="61"/>
      <c r="UT34" s="61"/>
      <c r="UU34" s="61">
        <v>1</v>
      </c>
      <c r="UV34" s="61"/>
      <c r="UW34" s="61"/>
      <c r="UX34" s="61">
        <v>1</v>
      </c>
      <c r="UY34" s="61"/>
      <c r="UZ34" s="61"/>
      <c r="VA34" s="61">
        <v>1</v>
      </c>
      <c r="VB34" s="61"/>
      <c r="VC34" s="61"/>
      <c r="VD34" s="61">
        <v>1</v>
      </c>
      <c r="VE34" s="61"/>
      <c r="VF34" s="61"/>
      <c r="VG34" s="61">
        <v>1</v>
      </c>
      <c r="VH34" s="61"/>
      <c r="VI34" s="61"/>
      <c r="VJ34" s="61">
        <v>1</v>
      </c>
      <c r="VK34" s="61"/>
      <c r="VL34" s="61"/>
      <c r="VM34" s="61">
        <v>1</v>
      </c>
      <c r="VN34" s="61"/>
      <c r="VO34" s="61"/>
      <c r="VP34" s="61">
        <v>1</v>
      </c>
      <c r="VQ34" s="61"/>
      <c r="VR34" s="61"/>
      <c r="VS34" s="61">
        <v>1</v>
      </c>
      <c r="VT34" s="61"/>
      <c r="VU34" s="61"/>
    </row>
    <row r="35" spans="1:593" x14ac:dyDescent="0.25">
      <c r="A35" s="3">
        <v>22</v>
      </c>
      <c r="B35" s="62" t="s">
        <v>3266</v>
      </c>
      <c r="C35" s="3"/>
      <c r="D35" s="3">
        <v>1</v>
      </c>
      <c r="E35" s="3"/>
      <c r="F35" s="61"/>
      <c r="G35" s="61">
        <v>1</v>
      </c>
      <c r="H35" s="61"/>
      <c r="I35" s="61"/>
      <c r="J35" s="61">
        <v>1</v>
      </c>
      <c r="K35" s="61"/>
      <c r="L35" s="61"/>
      <c r="M35" s="61">
        <v>1</v>
      </c>
      <c r="N35" s="61"/>
      <c r="O35" s="61"/>
      <c r="P35" s="61">
        <v>1</v>
      </c>
      <c r="Q35" s="61"/>
      <c r="R35" s="61"/>
      <c r="S35" s="61">
        <v>1</v>
      </c>
      <c r="T35" s="61"/>
      <c r="U35" s="61"/>
      <c r="V35" s="61">
        <v>1</v>
      </c>
      <c r="W35" s="61"/>
      <c r="X35" s="61"/>
      <c r="Y35" s="61">
        <v>1</v>
      </c>
      <c r="Z35" s="61"/>
      <c r="AA35" s="61"/>
      <c r="AB35" s="61">
        <v>1</v>
      </c>
      <c r="AC35" s="61"/>
      <c r="AD35" s="61"/>
      <c r="AE35" s="61">
        <v>1</v>
      </c>
      <c r="AF35" s="61"/>
      <c r="AG35" s="61"/>
      <c r="AH35" s="61">
        <v>1</v>
      </c>
      <c r="AI35" s="61"/>
      <c r="AJ35" s="61"/>
      <c r="AK35" s="61">
        <v>1</v>
      </c>
      <c r="AL35" s="61"/>
      <c r="AM35" s="61"/>
      <c r="AN35" s="61">
        <v>1</v>
      </c>
      <c r="AO35" s="61"/>
      <c r="AP35" s="61"/>
      <c r="AQ35" s="61">
        <v>1</v>
      </c>
      <c r="AR35" s="61"/>
      <c r="AS35" s="61"/>
      <c r="AT35" s="61">
        <v>1</v>
      </c>
      <c r="AU35" s="61"/>
      <c r="AV35" s="61"/>
      <c r="AW35" s="61">
        <v>1</v>
      </c>
      <c r="AX35" s="61"/>
      <c r="AY35" s="61"/>
      <c r="AZ35" s="61">
        <v>1</v>
      </c>
      <c r="BA35" s="61"/>
      <c r="BB35" s="61"/>
      <c r="BC35" s="61">
        <v>1</v>
      </c>
      <c r="BD35" s="61"/>
      <c r="BE35" s="61"/>
      <c r="BF35" s="61">
        <v>1</v>
      </c>
      <c r="BG35" s="61"/>
      <c r="BH35" s="61"/>
      <c r="BI35" s="61">
        <v>1</v>
      </c>
      <c r="BJ35" s="61"/>
      <c r="BK35" s="61"/>
      <c r="BL35" s="61">
        <v>1</v>
      </c>
      <c r="BM35" s="61"/>
      <c r="BN35" s="61"/>
      <c r="BO35" s="61">
        <v>1</v>
      </c>
      <c r="BP35" s="61"/>
      <c r="BQ35" s="61"/>
      <c r="BR35" s="61">
        <v>1</v>
      </c>
      <c r="BS35" s="61"/>
      <c r="BT35" s="61"/>
      <c r="BU35" s="61">
        <v>1</v>
      </c>
      <c r="BV35" s="61"/>
      <c r="BW35" s="61"/>
      <c r="BX35" s="61">
        <v>1</v>
      </c>
      <c r="BY35" s="61"/>
      <c r="BZ35" s="61"/>
      <c r="CA35" s="61">
        <v>1</v>
      </c>
      <c r="CB35" s="61"/>
      <c r="CC35" s="61"/>
      <c r="CD35" s="61">
        <v>1</v>
      </c>
      <c r="CE35" s="61"/>
      <c r="CF35" s="61"/>
      <c r="CG35" s="61">
        <v>1</v>
      </c>
      <c r="CH35" s="61"/>
      <c r="CI35" s="61"/>
      <c r="CJ35" s="61">
        <v>1</v>
      </c>
      <c r="CK35" s="61"/>
      <c r="CL35" s="61"/>
      <c r="CM35" s="61">
        <v>1</v>
      </c>
      <c r="CN35" s="61"/>
      <c r="CO35" s="61"/>
      <c r="CP35" s="61">
        <v>1</v>
      </c>
      <c r="CQ35" s="61"/>
      <c r="CR35" s="61"/>
      <c r="CS35" s="61">
        <v>1</v>
      </c>
      <c r="CT35" s="61"/>
      <c r="CU35" s="61"/>
      <c r="CV35" s="61">
        <v>1</v>
      </c>
      <c r="CW35" s="61"/>
      <c r="CX35" s="61"/>
      <c r="CY35" s="61">
        <v>1</v>
      </c>
      <c r="CZ35" s="61"/>
      <c r="DA35" s="61"/>
      <c r="DB35" s="61">
        <v>1</v>
      </c>
      <c r="DC35" s="61"/>
      <c r="DD35" s="61"/>
      <c r="DE35" s="61">
        <v>1</v>
      </c>
      <c r="DF35" s="61"/>
      <c r="DG35" s="61"/>
      <c r="DH35" s="61">
        <v>1</v>
      </c>
      <c r="DI35" s="61"/>
      <c r="DJ35" s="61"/>
      <c r="DK35" s="61">
        <v>1</v>
      </c>
      <c r="DL35" s="61"/>
      <c r="DM35" s="61"/>
      <c r="DN35" s="61">
        <v>1</v>
      </c>
      <c r="DO35" s="61"/>
      <c r="DP35" s="61"/>
      <c r="DQ35" s="61">
        <v>1</v>
      </c>
      <c r="DR35" s="61"/>
      <c r="DS35" s="61"/>
      <c r="DT35" s="61">
        <v>1</v>
      </c>
      <c r="DU35" s="61"/>
      <c r="DV35" s="61"/>
      <c r="DW35" s="61">
        <v>1</v>
      </c>
      <c r="DX35" s="61"/>
      <c r="DY35" s="61"/>
      <c r="DZ35" s="61">
        <v>1</v>
      </c>
      <c r="EA35" s="61"/>
      <c r="EB35" s="61"/>
      <c r="EC35" s="61">
        <v>1</v>
      </c>
      <c r="ED35" s="61"/>
      <c r="EE35" s="61"/>
      <c r="EF35" s="61">
        <v>1</v>
      </c>
      <c r="EG35" s="61"/>
      <c r="EH35" s="61"/>
      <c r="EI35" s="61">
        <v>1</v>
      </c>
      <c r="EJ35" s="61"/>
      <c r="EK35" s="61"/>
      <c r="EL35" s="61">
        <v>1</v>
      </c>
      <c r="EM35" s="61"/>
      <c r="EN35" s="61"/>
      <c r="EO35" s="61">
        <v>1</v>
      </c>
      <c r="EP35" s="61"/>
      <c r="EQ35" s="61"/>
      <c r="ER35" s="61">
        <v>1</v>
      </c>
      <c r="ES35" s="61"/>
      <c r="ET35" s="61"/>
      <c r="EU35" s="61">
        <v>1</v>
      </c>
      <c r="EV35" s="61"/>
      <c r="EW35" s="61"/>
      <c r="EX35" s="61">
        <v>1</v>
      </c>
      <c r="EY35" s="61"/>
      <c r="EZ35" s="61"/>
      <c r="FA35" s="61">
        <v>1</v>
      </c>
      <c r="FB35" s="61"/>
      <c r="FC35" s="61"/>
      <c r="FD35" s="61">
        <v>1</v>
      </c>
      <c r="FE35" s="61"/>
      <c r="FF35" s="61"/>
      <c r="FG35" s="61">
        <v>1</v>
      </c>
      <c r="FH35" s="61"/>
      <c r="FI35" s="61"/>
      <c r="FJ35" s="61">
        <v>1</v>
      </c>
      <c r="FK35" s="61"/>
      <c r="FL35" s="61"/>
      <c r="FM35" s="61">
        <v>1</v>
      </c>
      <c r="FN35" s="61"/>
      <c r="FO35" s="61"/>
      <c r="FP35" s="61">
        <v>1</v>
      </c>
      <c r="FQ35" s="61"/>
      <c r="FR35" s="61"/>
      <c r="FS35" s="61">
        <v>1</v>
      </c>
      <c r="FT35" s="61"/>
      <c r="FU35" s="61"/>
      <c r="FV35" s="61">
        <v>1</v>
      </c>
      <c r="FW35" s="61"/>
      <c r="FX35" s="61"/>
      <c r="FY35" s="61">
        <v>1</v>
      </c>
      <c r="FZ35" s="61"/>
      <c r="GA35" s="61"/>
      <c r="GB35" s="61">
        <v>1</v>
      </c>
      <c r="GC35" s="61"/>
      <c r="GD35" s="61"/>
      <c r="GE35" s="61">
        <v>1</v>
      </c>
      <c r="GF35" s="61"/>
      <c r="GG35" s="61"/>
      <c r="GH35" s="61">
        <v>1</v>
      </c>
      <c r="GI35" s="61"/>
      <c r="GJ35" s="61"/>
      <c r="GK35" s="61">
        <v>1</v>
      </c>
      <c r="GL35" s="61"/>
      <c r="GM35" s="61"/>
      <c r="GN35" s="61">
        <v>1</v>
      </c>
      <c r="GO35" s="61"/>
      <c r="GP35" s="61"/>
      <c r="GQ35" s="61">
        <v>1</v>
      </c>
      <c r="GR35" s="61"/>
      <c r="GS35" s="61"/>
      <c r="GT35" s="61">
        <v>1</v>
      </c>
      <c r="GU35" s="61"/>
      <c r="GV35" s="61"/>
      <c r="GW35" s="61">
        <v>1</v>
      </c>
      <c r="GX35" s="61"/>
      <c r="GY35" s="61"/>
      <c r="GZ35" s="61">
        <v>1</v>
      </c>
      <c r="HA35" s="61"/>
      <c r="HB35" s="61"/>
      <c r="HC35" s="61">
        <v>1</v>
      </c>
      <c r="HD35" s="61"/>
      <c r="HE35" s="61"/>
      <c r="HF35" s="61">
        <v>1</v>
      </c>
      <c r="HG35" s="61"/>
      <c r="HH35" s="61"/>
      <c r="HI35" s="61">
        <v>1</v>
      </c>
      <c r="HJ35" s="61"/>
      <c r="HK35" s="61"/>
      <c r="HL35" s="61">
        <v>1</v>
      </c>
      <c r="HM35" s="61"/>
      <c r="HN35" s="61"/>
      <c r="HO35" s="61">
        <v>1</v>
      </c>
      <c r="HP35" s="61"/>
      <c r="HQ35" s="61"/>
      <c r="HR35" s="61">
        <v>1</v>
      </c>
      <c r="HS35" s="61"/>
      <c r="HT35" s="61"/>
      <c r="HU35" s="61">
        <v>1</v>
      </c>
      <c r="HV35" s="61"/>
      <c r="HW35" s="61"/>
      <c r="HX35" s="61">
        <v>1</v>
      </c>
      <c r="HY35" s="61"/>
      <c r="HZ35" s="61"/>
      <c r="IA35" s="61">
        <v>1</v>
      </c>
      <c r="IB35" s="61"/>
      <c r="IC35" s="61"/>
      <c r="ID35" s="61">
        <v>1</v>
      </c>
      <c r="IE35" s="61"/>
      <c r="IF35" s="61"/>
      <c r="IG35" s="61">
        <v>1</v>
      </c>
      <c r="IH35" s="61"/>
      <c r="II35" s="61"/>
      <c r="IJ35" s="61">
        <v>1</v>
      </c>
      <c r="IK35" s="61"/>
      <c r="IL35" s="61"/>
      <c r="IM35" s="61">
        <v>1</v>
      </c>
      <c r="IN35" s="61"/>
      <c r="IO35" s="61"/>
      <c r="IP35" s="61">
        <v>1</v>
      </c>
      <c r="IQ35" s="61"/>
      <c r="IR35" s="61"/>
      <c r="IS35" s="61">
        <v>1</v>
      </c>
      <c r="IT35" s="61"/>
      <c r="IU35" s="61"/>
      <c r="IV35" s="61">
        <v>1</v>
      </c>
      <c r="IW35" s="61"/>
      <c r="IX35" s="61"/>
      <c r="IY35" s="61">
        <v>1</v>
      </c>
      <c r="IZ35" s="61"/>
      <c r="JA35" s="61"/>
      <c r="JB35" s="61">
        <v>1</v>
      </c>
      <c r="JC35" s="61"/>
      <c r="JD35" s="61"/>
      <c r="JE35" s="61">
        <v>1</v>
      </c>
      <c r="JF35" s="61"/>
      <c r="JG35" s="61"/>
      <c r="JH35" s="61">
        <v>1</v>
      </c>
      <c r="JI35" s="61"/>
      <c r="JJ35" s="61"/>
      <c r="JK35" s="61">
        <v>1</v>
      </c>
      <c r="JL35" s="61"/>
      <c r="JM35" s="61"/>
      <c r="JN35" s="61">
        <v>1</v>
      </c>
      <c r="JO35" s="61"/>
      <c r="JP35" s="61"/>
      <c r="JQ35" s="61">
        <v>1</v>
      </c>
      <c r="JR35" s="61"/>
      <c r="JS35" s="61"/>
      <c r="JT35" s="61">
        <v>1</v>
      </c>
      <c r="JU35" s="61"/>
      <c r="JV35" s="61"/>
      <c r="JW35" s="61">
        <v>1</v>
      </c>
      <c r="JX35" s="61"/>
      <c r="JY35" s="61"/>
      <c r="JZ35" s="61">
        <v>1</v>
      </c>
      <c r="KA35" s="61"/>
      <c r="KB35" s="61"/>
      <c r="KC35" s="61">
        <v>1</v>
      </c>
      <c r="KD35" s="61"/>
      <c r="KE35" s="61"/>
      <c r="KF35" s="61">
        <v>1</v>
      </c>
      <c r="KG35" s="61"/>
      <c r="KH35" s="61"/>
      <c r="KI35" s="61">
        <v>1</v>
      </c>
      <c r="KJ35" s="61"/>
      <c r="KK35" s="61"/>
      <c r="KL35" s="61">
        <v>1</v>
      </c>
      <c r="KM35" s="61"/>
      <c r="KN35" s="61"/>
      <c r="KO35" s="61">
        <v>1</v>
      </c>
      <c r="KP35" s="61"/>
      <c r="KQ35" s="61"/>
      <c r="KR35" s="61">
        <v>1</v>
      </c>
      <c r="KS35" s="61"/>
      <c r="KT35" s="61"/>
      <c r="KU35" s="61">
        <v>1</v>
      </c>
      <c r="KV35" s="61"/>
      <c r="KW35" s="61"/>
      <c r="KX35" s="61">
        <v>1</v>
      </c>
      <c r="KY35" s="61"/>
      <c r="KZ35" s="61"/>
      <c r="LA35" s="61">
        <v>1</v>
      </c>
      <c r="LB35" s="61"/>
      <c r="LC35" s="61"/>
      <c r="LD35" s="61">
        <v>1</v>
      </c>
      <c r="LE35" s="61"/>
      <c r="LF35" s="61"/>
      <c r="LG35" s="61">
        <v>1</v>
      </c>
      <c r="LH35" s="61"/>
      <c r="LI35" s="61"/>
      <c r="LJ35" s="61">
        <v>1</v>
      </c>
      <c r="LK35" s="61"/>
      <c r="LL35" s="61"/>
      <c r="LM35" s="61">
        <v>1</v>
      </c>
      <c r="LN35" s="61"/>
      <c r="LO35" s="61"/>
      <c r="LP35" s="61">
        <v>1</v>
      </c>
      <c r="LQ35" s="61"/>
      <c r="LR35" s="61"/>
      <c r="LS35" s="61">
        <v>1</v>
      </c>
      <c r="LT35" s="61"/>
      <c r="LU35" s="61"/>
      <c r="LV35" s="61">
        <v>1</v>
      </c>
      <c r="LW35" s="61"/>
      <c r="LX35" s="61"/>
      <c r="LY35" s="61">
        <v>1</v>
      </c>
      <c r="LZ35" s="61"/>
      <c r="MA35" s="61"/>
      <c r="MB35" s="61">
        <v>1</v>
      </c>
      <c r="MC35" s="61"/>
      <c r="MD35" s="61"/>
      <c r="ME35" s="61">
        <v>1</v>
      </c>
      <c r="MF35" s="61"/>
      <c r="MG35" s="61"/>
      <c r="MH35" s="61">
        <v>1</v>
      </c>
      <c r="MI35" s="61"/>
      <c r="MJ35" s="61"/>
      <c r="MK35" s="61">
        <v>1</v>
      </c>
      <c r="ML35" s="61"/>
      <c r="MM35" s="61"/>
      <c r="MN35" s="61">
        <v>1</v>
      </c>
      <c r="MO35" s="61"/>
      <c r="MP35" s="61"/>
      <c r="MQ35" s="61">
        <v>1</v>
      </c>
      <c r="MR35" s="61"/>
      <c r="MS35" s="61"/>
      <c r="MT35" s="61">
        <v>1</v>
      </c>
      <c r="MU35" s="61"/>
      <c r="MV35" s="61"/>
      <c r="MW35" s="61">
        <v>1</v>
      </c>
      <c r="MX35" s="61"/>
      <c r="MY35" s="61"/>
      <c r="MZ35" s="61">
        <v>1</v>
      </c>
      <c r="NA35" s="61"/>
      <c r="NB35" s="61"/>
      <c r="NC35" s="61">
        <v>1</v>
      </c>
      <c r="ND35" s="61"/>
      <c r="NE35" s="61"/>
      <c r="NF35" s="61">
        <v>1</v>
      </c>
      <c r="NG35" s="61"/>
      <c r="NH35" s="61"/>
      <c r="NI35" s="61">
        <v>1</v>
      </c>
      <c r="NJ35" s="61"/>
      <c r="NK35" s="61"/>
      <c r="NL35" s="61">
        <v>1</v>
      </c>
      <c r="NM35" s="61"/>
      <c r="NN35" s="61"/>
      <c r="NO35" s="61">
        <v>1</v>
      </c>
      <c r="NP35" s="61"/>
      <c r="NQ35" s="61"/>
      <c r="NR35" s="61">
        <v>1</v>
      </c>
      <c r="NS35" s="61"/>
      <c r="NT35" s="61"/>
      <c r="NU35" s="61">
        <v>1</v>
      </c>
      <c r="NV35" s="61"/>
      <c r="NW35" s="61"/>
      <c r="NX35" s="61">
        <v>1</v>
      </c>
      <c r="NY35" s="61"/>
      <c r="NZ35" s="61"/>
      <c r="OA35" s="61">
        <v>1</v>
      </c>
      <c r="OB35" s="61"/>
      <c r="OC35" s="61"/>
      <c r="OD35" s="61">
        <v>1</v>
      </c>
      <c r="OE35" s="61"/>
      <c r="OF35" s="61"/>
      <c r="OG35" s="61">
        <v>1</v>
      </c>
      <c r="OH35" s="61"/>
      <c r="OI35" s="61"/>
      <c r="OJ35" s="61">
        <v>1</v>
      </c>
      <c r="OK35" s="61"/>
      <c r="OL35" s="61"/>
      <c r="OM35" s="61">
        <v>1</v>
      </c>
      <c r="ON35" s="61"/>
      <c r="OO35" s="61"/>
      <c r="OP35" s="61">
        <v>1</v>
      </c>
      <c r="OQ35" s="61"/>
      <c r="OR35" s="61"/>
      <c r="OS35" s="61">
        <v>1</v>
      </c>
      <c r="OT35" s="61"/>
      <c r="OU35" s="61"/>
      <c r="OV35" s="61">
        <v>1</v>
      </c>
      <c r="OW35" s="61"/>
      <c r="OX35" s="61"/>
      <c r="OY35" s="61">
        <v>1</v>
      </c>
      <c r="OZ35" s="61"/>
      <c r="PA35" s="61"/>
      <c r="PB35" s="61">
        <v>1</v>
      </c>
      <c r="PC35" s="61"/>
      <c r="PD35" s="61"/>
      <c r="PE35" s="61">
        <v>1</v>
      </c>
      <c r="PF35" s="61"/>
      <c r="PG35" s="61"/>
      <c r="PH35" s="61">
        <v>1</v>
      </c>
      <c r="PI35" s="61"/>
      <c r="PJ35" s="61"/>
      <c r="PK35" s="61">
        <v>1</v>
      </c>
      <c r="PL35" s="61"/>
      <c r="PM35" s="61"/>
      <c r="PN35" s="61">
        <v>1</v>
      </c>
      <c r="PO35" s="61"/>
      <c r="PP35" s="61"/>
      <c r="PQ35" s="61">
        <v>1</v>
      </c>
      <c r="PR35" s="61"/>
      <c r="PS35" s="61"/>
      <c r="PT35" s="61">
        <v>1</v>
      </c>
      <c r="PU35" s="61"/>
      <c r="PV35" s="61"/>
      <c r="PW35" s="61">
        <v>1</v>
      </c>
      <c r="PX35" s="61"/>
      <c r="PY35" s="61"/>
      <c r="PZ35" s="61">
        <v>1</v>
      </c>
      <c r="QA35" s="61"/>
      <c r="QB35" s="61"/>
      <c r="QC35" s="61">
        <v>1</v>
      </c>
      <c r="QD35" s="61"/>
      <c r="QE35" s="61"/>
      <c r="QF35" s="61">
        <v>1</v>
      </c>
      <c r="QG35" s="61"/>
      <c r="QH35" s="61"/>
      <c r="QI35" s="61">
        <v>1</v>
      </c>
      <c r="QJ35" s="61"/>
      <c r="QK35" s="61"/>
      <c r="QL35" s="61">
        <v>1</v>
      </c>
      <c r="QM35" s="61"/>
      <c r="QN35" s="61"/>
      <c r="QO35" s="61">
        <v>1</v>
      </c>
      <c r="QP35" s="61"/>
      <c r="QQ35" s="61"/>
      <c r="QR35" s="61">
        <v>1</v>
      </c>
      <c r="QS35" s="61"/>
      <c r="QT35" s="61"/>
      <c r="QU35" s="61">
        <v>1</v>
      </c>
      <c r="QV35" s="61"/>
      <c r="QW35" s="61"/>
      <c r="QX35" s="61">
        <v>1</v>
      </c>
      <c r="QY35" s="61"/>
      <c r="QZ35" s="61"/>
      <c r="RA35" s="61">
        <v>1</v>
      </c>
      <c r="RB35" s="61"/>
      <c r="RC35" s="61"/>
      <c r="RD35" s="61">
        <v>1</v>
      </c>
      <c r="RE35" s="61"/>
      <c r="RF35" s="61"/>
      <c r="RG35" s="61">
        <v>1</v>
      </c>
      <c r="RH35" s="61"/>
      <c r="RI35" s="61"/>
      <c r="RJ35" s="61">
        <v>1</v>
      </c>
      <c r="RK35" s="61"/>
      <c r="RL35" s="61"/>
      <c r="RM35" s="61">
        <v>1</v>
      </c>
      <c r="RN35" s="61"/>
      <c r="RO35" s="61"/>
      <c r="RP35" s="61">
        <v>1</v>
      </c>
      <c r="RQ35" s="61"/>
      <c r="RR35" s="61"/>
      <c r="RS35" s="61">
        <v>1</v>
      </c>
      <c r="RT35" s="61"/>
      <c r="RU35" s="61"/>
      <c r="RV35" s="61">
        <v>1</v>
      </c>
      <c r="RW35" s="61"/>
      <c r="RX35" s="61"/>
      <c r="RY35" s="61">
        <v>1</v>
      </c>
      <c r="RZ35" s="61"/>
      <c r="SA35" s="61"/>
      <c r="SB35" s="61">
        <v>1</v>
      </c>
      <c r="SC35" s="61"/>
      <c r="SD35" s="61"/>
      <c r="SE35" s="61">
        <v>1</v>
      </c>
      <c r="SF35" s="61"/>
      <c r="SG35" s="61"/>
      <c r="SH35" s="61">
        <v>1</v>
      </c>
      <c r="SI35" s="61"/>
      <c r="SJ35" s="61"/>
      <c r="SK35" s="61">
        <v>1</v>
      </c>
      <c r="SL35" s="61"/>
      <c r="SM35" s="61"/>
      <c r="SN35" s="61">
        <v>1</v>
      </c>
      <c r="SO35" s="61"/>
      <c r="SP35" s="61"/>
      <c r="SQ35" s="61">
        <v>1</v>
      </c>
      <c r="SR35" s="61"/>
      <c r="SS35" s="61"/>
      <c r="ST35" s="61">
        <v>1</v>
      </c>
      <c r="SU35" s="61"/>
      <c r="SV35" s="61"/>
      <c r="SW35" s="61">
        <v>1</v>
      </c>
      <c r="SX35" s="61"/>
      <c r="SY35" s="61"/>
      <c r="SZ35" s="61">
        <v>1</v>
      </c>
      <c r="TA35" s="61"/>
      <c r="TB35" s="61"/>
      <c r="TC35" s="61">
        <v>1</v>
      </c>
      <c r="TD35" s="61"/>
      <c r="TE35" s="61"/>
      <c r="TF35" s="61">
        <v>1</v>
      </c>
      <c r="TG35" s="61"/>
      <c r="TH35" s="61"/>
      <c r="TI35" s="61">
        <v>1</v>
      </c>
      <c r="TJ35" s="61"/>
      <c r="TK35" s="61"/>
      <c r="TL35" s="61">
        <v>1</v>
      </c>
      <c r="TM35" s="61"/>
      <c r="TN35" s="61"/>
      <c r="TO35" s="61">
        <v>1</v>
      </c>
      <c r="TP35" s="61"/>
      <c r="TQ35" s="61"/>
      <c r="TR35" s="61">
        <v>1</v>
      </c>
      <c r="TS35" s="61"/>
      <c r="TT35" s="61"/>
      <c r="TU35" s="61">
        <v>1</v>
      </c>
      <c r="TV35" s="61"/>
      <c r="TW35" s="61"/>
      <c r="TX35" s="61">
        <v>1</v>
      </c>
      <c r="TY35" s="61"/>
      <c r="TZ35" s="61"/>
      <c r="UA35" s="61">
        <v>1</v>
      </c>
      <c r="UB35" s="61"/>
      <c r="UC35" s="61"/>
      <c r="UD35" s="61">
        <v>1</v>
      </c>
      <c r="UE35" s="61"/>
      <c r="UF35" s="61"/>
      <c r="UG35" s="61">
        <v>1</v>
      </c>
      <c r="UH35" s="61"/>
      <c r="UI35" s="61"/>
      <c r="UJ35" s="61">
        <v>1</v>
      </c>
      <c r="UK35" s="61"/>
      <c r="UL35" s="61"/>
      <c r="UM35" s="61">
        <v>1</v>
      </c>
      <c r="UN35" s="61"/>
      <c r="UO35" s="61"/>
      <c r="UP35" s="61">
        <v>1</v>
      </c>
      <c r="UQ35" s="61"/>
      <c r="UR35" s="61"/>
      <c r="US35" s="61">
        <v>1</v>
      </c>
      <c r="UT35" s="61"/>
      <c r="UU35" s="61"/>
      <c r="UV35" s="61">
        <v>1</v>
      </c>
      <c r="UW35" s="61"/>
      <c r="UX35" s="61"/>
      <c r="UY35" s="61">
        <v>1</v>
      </c>
      <c r="UZ35" s="61"/>
      <c r="VA35" s="61"/>
      <c r="VB35" s="61">
        <v>1</v>
      </c>
      <c r="VC35" s="61"/>
      <c r="VD35" s="61"/>
      <c r="VE35" s="61">
        <v>1</v>
      </c>
      <c r="VF35" s="61"/>
      <c r="VG35" s="61"/>
      <c r="VH35" s="61">
        <v>1</v>
      </c>
      <c r="VI35" s="61"/>
      <c r="VJ35" s="61"/>
      <c r="VK35" s="61">
        <v>1</v>
      </c>
      <c r="VL35" s="61"/>
      <c r="VM35" s="61"/>
      <c r="VN35" s="61">
        <v>1</v>
      </c>
      <c r="VO35" s="61"/>
      <c r="VP35" s="61"/>
      <c r="VQ35" s="61">
        <v>1</v>
      </c>
      <c r="VR35" s="61"/>
      <c r="VS35" s="61"/>
      <c r="VT35" s="61">
        <v>1</v>
      </c>
      <c r="VU35" s="61"/>
    </row>
    <row r="36" spans="1:593" x14ac:dyDescent="0.25">
      <c r="A36" s="3">
        <v>23</v>
      </c>
      <c r="B36" s="62" t="s">
        <v>3267</v>
      </c>
      <c r="C36" s="3">
        <v>1</v>
      </c>
      <c r="D36" s="3"/>
      <c r="E36" s="3"/>
      <c r="F36" s="61">
        <v>1</v>
      </c>
      <c r="G36" s="61"/>
      <c r="H36" s="61"/>
      <c r="I36" s="61">
        <v>1</v>
      </c>
      <c r="J36" s="61"/>
      <c r="K36" s="61"/>
      <c r="L36" s="61">
        <v>1</v>
      </c>
      <c r="M36" s="61"/>
      <c r="N36" s="61"/>
      <c r="O36" s="61">
        <v>1</v>
      </c>
      <c r="P36" s="61"/>
      <c r="Q36" s="61"/>
      <c r="R36" s="61">
        <v>1</v>
      </c>
      <c r="S36" s="61"/>
      <c r="T36" s="61"/>
      <c r="U36" s="61">
        <v>1</v>
      </c>
      <c r="V36" s="61"/>
      <c r="W36" s="61"/>
      <c r="X36" s="61">
        <v>1</v>
      </c>
      <c r="Y36" s="61"/>
      <c r="Z36" s="61"/>
      <c r="AA36" s="61">
        <v>1</v>
      </c>
      <c r="AB36" s="61"/>
      <c r="AC36" s="61"/>
      <c r="AD36" s="61">
        <v>1</v>
      </c>
      <c r="AE36" s="61"/>
      <c r="AF36" s="61"/>
      <c r="AG36" s="61">
        <v>1</v>
      </c>
      <c r="AH36" s="61"/>
      <c r="AI36" s="61"/>
      <c r="AJ36" s="61">
        <v>1</v>
      </c>
      <c r="AK36" s="61"/>
      <c r="AL36" s="61"/>
      <c r="AM36" s="61">
        <v>1</v>
      </c>
      <c r="AN36" s="61"/>
      <c r="AO36" s="61"/>
      <c r="AP36" s="61">
        <v>1</v>
      </c>
      <c r="AQ36" s="61"/>
      <c r="AR36" s="61"/>
      <c r="AS36" s="61">
        <v>1</v>
      </c>
      <c r="AT36" s="61"/>
      <c r="AU36" s="61"/>
      <c r="AV36" s="61">
        <v>1</v>
      </c>
      <c r="AW36" s="61"/>
      <c r="AX36" s="61"/>
      <c r="AY36" s="61">
        <v>1</v>
      </c>
      <c r="AZ36" s="61"/>
      <c r="BA36" s="61"/>
      <c r="BB36" s="61">
        <v>1</v>
      </c>
      <c r="BC36" s="61"/>
      <c r="BD36" s="61"/>
      <c r="BE36" s="61">
        <v>1</v>
      </c>
      <c r="BF36" s="61"/>
      <c r="BG36" s="61"/>
      <c r="BH36" s="61">
        <v>1</v>
      </c>
      <c r="BI36" s="61"/>
      <c r="BJ36" s="61"/>
      <c r="BK36" s="61">
        <v>1</v>
      </c>
      <c r="BL36" s="61"/>
      <c r="BM36" s="61"/>
      <c r="BN36" s="61">
        <v>1</v>
      </c>
      <c r="BO36" s="61"/>
      <c r="BP36" s="61"/>
      <c r="BQ36" s="61">
        <v>1</v>
      </c>
      <c r="BR36" s="61"/>
      <c r="BS36" s="61"/>
      <c r="BT36" s="61">
        <v>1</v>
      </c>
      <c r="BU36" s="61"/>
      <c r="BV36" s="61"/>
      <c r="BW36" s="61">
        <v>1</v>
      </c>
      <c r="BX36" s="61"/>
      <c r="BY36" s="61"/>
      <c r="BZ36" s="61">
        <v>1</v>
      </c>
      <c r="CA36" s="61"/>
      <c r="CB36" s="61"/>
      <c r="CC36" s="61">
        <v>1</v>
      </c>
      <c r="CD36" s="61"/>
      <c r="CE36" s="61"/>
      <c r="CF36" s="61">
        <v>1</v>
      </c>
      <c r="CG36" s="61"/>
      <c r="CH36" s="61"/>
      <c r="CI36" s="61">
        <v>1</v>
      </c>
      <c r="CJ36" s="61"/>
      <c r="CK36" s="61"/>
      <c r="CL36" s="61">
        <v>1</v>
      </c>
      <c r="CM36" s="61"/>
      <c r="CN36" s="61"/>
      <c r="CO36" s="61">
        <v>1</v>
      </c>
      <c r="CP36" s="61"/>
      <c r="CQ36" s="61"/>
      <c r="CR36" s="61">
        <v>1</v>
      </c>
      <c r="CS36" s="61"/>
      <c r="CT36" s="61"/>
      <c r="CU36" s="61">
        <v>1</v>
      </c>
      <c r="CV36" s="61"/>
      <c r="CW36" s="61"/>
      <c r="CX36" s="61">
        <v>1</v>
      </c>
      <c r="CY36" s="61"/>
      <c r="CZ36" s="61"/>
      <c r="DA36" s="61">
        <v>1</v>
      </c>
      <c r="DB36" s="61"/>
      <c r="DC36" s="61"/>
      <c r="DD36" s="61">
        <v>1</v>
      </c>
      <c r="DE36" s="61"/>
      <c r="DF36" s="61"/>
      <c r="DG36" s="61">
        <v>1</v>
      </c>
      <c r="DH36" s="61"/>
      <c r="DI36" s="61"/>
      <c r="DJ36" s="61">
        <v>1</v>
      </c>
      <c r="DK36" s="61"/>
      <c r="DL36" s="61"/>
      <c r="DM36" s="61">
        <v>1</v>
      </c>
      <c r="DN36" s="61"/>
      <c r="DO36" s="61"/>
      <c r="DP36" s="61">
        <v>1</v>
      </c>
      <c r="DQ36" s="61"/>
      <c r="DR36" s="61"/>
      <c r="DS36" s="61">
        <v>1</v>
      </c>
      <c r="DT36" s="61"/>
      <c r="DU36" s="61"/>
      <c r="DV36" s="61">
        <v>1</v>
      </c>
      <c r="DW36" s="61"/>
      <c r="DX36" s="61"/>
      <c r="DY36" s="61">
        <v>1</v>
      </c>
      <c r="DZ36" s="61"/>
      <c r="EA36" s="61"/>
      <c r="EB36" s="61">
        <v>1</v>
      </c>
      <c r="EC36" s="61"/>
      <c r="ED36" s="61"/>
      <c r="EE36" s="61">
        <v>1</v>
      </c>
      <c r="EF36" s="61"/>
      <c r="EG36" s="61"/>
      <c r="EH36" s="61">
        <v>1</v>
      </c>
      <c r="EI36" s="61"/>
      <c r="EJ36" s="61"/>
      <c r="EK36" s="61">
        <v>1</v>
      </c>
      <c r="EL36" s="61"/>
      <c r="EM36" s="61"/>
      <c r="EN36" s="61">
        <v>1</v>
      </c>
      <c r="EO36" s="61"/>
      <c r="EP36" s="61"/>
      <c r="EQ36" s="61">
        <v>1</v>
      </c>
      <c r="ER36" s="61"/>
      <c r="ES36" s="61"/>
      <c r="ET36" s="61">
        <v>1</v>
      </c>
      <c r="EU36" s="61"/>
      <c r="EV36" s="61"/>
      <c r="EW36" s="61">
        <v>1</v>
      </c>
      <c r="EX36" s="61"/>
      <c r="EY36" s="61"/>
      <c r="EZ36" s="61">
        <v>1</v>
      </c>
      <c r="FA36" s="61"/>
      <c r="FB36" s="61"/>
      <c r="FC36" s="61">
        <v>1</v>
      </c>
      <c r="FD36" s="61"/>
      <c r="FE36" s="61"/>
      <c r="FF36" s="61">
        <v>1</v>
      </c>
      <c r="FG36" s="61"/>
      <c r="FH36" s="61"/>
      <c r="FI36" s="61">
        <v>1</v>
      </c>
      <c r="FJ36" s="61"/>
      <c r="FK36" s="61"/>
      <c r="FL36" s="61">
        <v>1</v>
      </c>
      <c r="FM36" s="61"/>
      <c r="FN36" s="61"/>
      <c r="FO36" s="61">
        <v>1</v>
      </c>
      <c r="FP36" s="61"/>
      <c r="FQ36" s="61"/>
      <c r="FR36" s="61">
        <v>1</v>
      </c>
      <c r="FS36" s="61"/>
      <c r="FT36" s="61"/>
      <c r="FU36" s="61">
        <v>1</v>
      </c>
      <c r="FV36" s="61"/>
      <c r="FW36" s="61"/>
      <c r="FX36" s="61">
        <v>1</v>
      </c>
      <c r="FY36" s="61"/>
      <c r="FZ36" s="61"/>
      <c r="GA36" s="61">
        <v>1</v>
      </c>
      <c r="GB36" s="61"/>
      <c r="GC36" s="61"/>
      <c r="GD36" s="61">
        <v>1</v>
      </c>
      <c r="GE36" s="61"/>
      <c r="GF36" s="61"/>
      <c r="GG36" s="61">
        <v>1</v>
      </c>
      <c r="GH36" s="61"/>
      <c r="GI36" s="61"/>
      <c r="GJ36" s="61">
        <v>1</v>
      </c>
      <c r="GK36" s="61"/>
      <c r="GL36" s="61"/>
      <c r="GM36" s="61">
        <v>1</v>
      </c>
      <c r="GN36" s="61"/>
      <c r="GO36" s="61"/>
      <c r="GP36" s="61">
        <v>1</v>
      </c>
      <c r="GQ36" s="61"/>
      <c r="GR36" s="61"/>
      <c r="GS36" s="61">
        <v>1</v>
      </c>
      <c r="GT36" s="61"/>
      <c r="GU36" s="61"/>
      <c r="GV36" s="61">
        <v>1</v>
      </c>
      <c r="GW36" s="61"/>
      <c r="GX36" s="61"/>
      <c r="GY36" s="61">
        <v>1</v>
      </c>
      <c r="GZ36" s="61"/>
      <c r="HA36" s="61"/>
      <c r="HB36" s="61">
        <v>1</v>
      </c>
      <c r="HC36" s="61"/>
      <c r="HD36" s="61"/>
      <c r="HE36" s="61">
        <v>1</v>
      </c>
      <c r="HF36" s="61"/>
      <c r="HG36" s="61"/>
      <c r="HH36" s="61">
        <v>1</v>
      </c>
      <c r="HI36" s="61"/>
      <c r="HJ36" s="61"/>
      <c r="HK36" s="61">
        <v>1</v>
      </c>
      <c r="HL36" s="61"/>
      <c r="HM36" s="61"/>
      <c r="HN36" s="61">
        <v>1</v>
      </c>
      <c r="HO36" s="61"/>
      <c r="HP36" s="61"/>
      <c r="HQ36" s="61">
        <v>1</v>
      </c>
      <c r="HR36" s="61"/>
      <c r="HS36" s="61"/>
      <c r="HT36" s="61">
        <v>1</v>
      </c>
      <c r="HU36" s="61"/>
      <c r="HV36" s="61"/>
      <c r="HW36" s="61">
        <v>1</v>
      </c>
      <c r="HX36" s="61"/>
      <c r="HY36" s="61"/>
      <c r="HZ36" s="61">
        <v>1</v>
      </c>
      <c r="IA36" s="61"/>
      <c r="IB36" s="61"/>
      <c r="IC36" s="61">
        <v>1</v>
      </c>
      <c r="ID36" s="61"/>
      <c r="IE36" s="61"/>
      <c r="IF36" s="61">
        <v>1</v>
      </c>
      <c r="IG36" s="61"/>
      <c r="IH36" s="61"/>
      <c r="II36" s="61">
        <v>1</v>
      </c>
      <c r="IJ36" s="61"/>
      <c r="IK36" s="61"/>
      <c r="IL36" s="61">
        <v>1</v>
      </c>
      <c r="IM36" s="61"/>
      <c r="IN36" s="61"/>
      <c r="IO36" s="61">
        <v>1</v>
      </c>
      <c r="IP36" s="61"/>
      <c r="IQ36" s="61"/>
      <c r="IR36" s="61">
        <v>1</v>
      </c>
      <c r="IS36" s="61"/>
      <c r="IT36" s="61"/>
      <c r="IU36" s="61">
        <v>1</v>
      </c>
      <c r="IV36" s="61"/>
      <c r="IW36" s="61"/>
      <c r="IX36" s="61">
        <v>1</v>
      </c>
      <c r="IY36" s="61"/>
      <c r="IZ36" s="61"/>
      <c r="JA36" s="61">
        <v>1</v>
      </c>
      <c r="JB36" s="61"/>
      <c r="JC36" s="61"/>
      <c r="JD36" s="61">
        <v>1</v>
      </c>
      <c r="JE36" s="61"/>
      <c r="JF36" s="61"/>
      <c r="JG36" s="61">
        <v>1</v>
      </c>
      <c r="JH36" s="61"/>
      <c r="JI36" s="61"/>
      <c r="JJ36" s="61">
        <v>1</v>
      </c>
      <c r="JK36" s="61"/>
      <c r="JL36" s="61"/>
      <c r="JM36" s="61">
        <v>1</v>
      </c>
      <c r="JN36" s="61"/>
      <c r="JO36" s="61"/>
      <c r="JP36" s="61">
        <v>1</v>
      </c>
      <c r="JQ36" s="61"/>
      <c r="JR36" s="61"/>
      <c r="JS36" s="61">
        <v>1</v>
      </c>
      <c r="JT36" s="61"/>
      <c r="JU36" s="61"/>
      <c r="JV36" s="61">
        <v>1</v>
      </c>
      <c r="JW36" s="61"/>
      <c r="JX36" s="61"/>
      <c r="JY36" s="61">
        <v>1</v>
      </c>
      <c r="JZ36" s="61"/>
      <c r="KA36" s="61"/>
      <c r="KB36" s="61">
        <v>1</v>
      </c>
      <c r="KC36" s="61"/>
      <c r="KD36" s="61"/>
      <c r="KE36" s="61">
        <v>1</v>
      </c>
      <c r="KF36" s="61"/>
      <c r="KG36" s="61"/>
      <c r="KH36" s="61">
        <v>1</v>
      </c>
      <c r="KI36" s="61"/>
      <c r="KJ36" s="61"/>
      <c r="KK36" s="61">
        <v>1</v>
      </c>
      <c r="KL36" s="61"/>
      <c r="KM36" s="61"/>
      <c r="KN36" s="61">
        <v>1</v>
      </c>
      <c r="KO36" s="61"/>
      <c r="KP36" s="61"/>
      <c r="KQ36" s="61">
        <v>1</v>
      </c>
      <c r="KR36" s="61"/>
      <c r="KS36" s="61"/>
      <c r="KT36" s="61">
        <v>1</v>
      </c>
      <c r="KU36" s="61"/>
      <c r="KV36" s="61"/>
      <c r="KW36" s="61">
        <v>1</v>
      </c>
      <c r="KX36" s="61"/>
      <c r="KY36" s="61"/>
      <c r="KZ36" s="61">
        <v>1</v>
      </c>
      <c r="LA36" s="61"/>
      <c r="LB36" s="61"/>
      <c r="LC36" s="61">
        <v>1</v>
      </c>
      <c r="LD36" s="61"/>
      <c r="LE36" s="61"/>
      <c r="LF36" s="61">
        <v>1</v>
      </c>
      <c r="LG36" s="61"/>
      <c r="LH36" s="61"/>
      <c r="LI36" s="61">
        <v>1</v>
      </c>
      <c r="LJ36" s="61"/>
      <c r="LK36" s="61"/>
      <c r="LL36" s="61">
        <v>1</v>
      </c>
      <c r="LM36" s="61"/>
      <c r="LN36" s="61"/>
      <c r="LO36" s="61">
        <v>1</v>
      </c>
      <c r="LP36" s="61"/>
      <c r="LQ36" s="61"/>
      <c r="LR36" s="61">
        <v>1</v>
      </c>
      <c r="LS36" s="61"/>
      <c r="LT36" s="61"/>
      <c r="LU36" s="61">
        <v>1</v>
      </c>
      <c r="LV36" s="61"/>
      <c r="LW36" s="61"/>
      <c r="LX36" s="61">
        <v>1</v>
      </c>
      <c r="LY36" s="61"/>
      <c r="LZ36" s="61"/>
      <c r="MA36" s="61">
        <v>1</v>
      </c>
      <c r="MB36" s="61"/>
      <c r="MC36" s="61"/>
      <c r="MD36" s="61">
        <v>1</v>
      </c>
      <c r="ME36" s="61"/>
      <c r="MF36" s="61"/>
      <c r="MG36" s="61">
        <v>1</v>
      </c>
      <c r="MH36" s="61"/>
      <c r="MI36" s="61"/>
      <c r="MJ36" s="61">
        <v>1</v>
      </c>
      <c r="MK36" s="61"/>
      <c r="ML36" s="61"/>
      <c r="MM36" s="61">
        <v>1</v>
      </c>
      <c r="MN36" s="61"/>
      <c r="MO36" s="61"/>
      <c r="MP36" s="61">
        <v>1</v>
      </c>
      <c r="MQ36" s="61"/>
      <c r="MR36" s="61"/>
      <c r="MS36" s="61">
        <v>1</v>
      </c>
      <c r="MT36" s="61"/>
      <c r="MU36" s="61"/>
      <c r="MV36" s="61">
        <v>1</v>
      </c>
      <c r="MW36" s="61"/>
      <c r="MX36" s="61"/>
      <c r="MY36" s="61">
        <v>1</v>
      </c>
      <c r="MZ36" s="61"/>
      <c r="NA36" s="61"/>
      <c r="NB36" s="61">
        <v>1</v>
      </c>
      <c r="NC36" s="61"/>
      <c r="ND36" s="61"/>
      <c r="NE36" s="61">
        <v>1</v>
      </c>
      <c r="NF36" s="61"/>
      <c r="NG36" s="61"/>
      <c r="NH36" s="61">
        <v>1</v>
      </c>
      <c r="NI36" s="61"/>
      <c r="NJ36" s="61"/>
      <c r="NK36" s="61">
        <v>1</v>
      </c>
      <c r="NL36" s="61"/>
      <c r="NM36" s="61"/>
      <c r="NN36" s="61">
        <v>1</v>
      </c>
      <c r="NO36" s="61"/>
      <c r="NP36" s="61"/>
      <c r="NQ36" s="61">
        <v>1</v>
      </c>
      <c r="NR36" s="61"/>
      <c r="NS36" s="61"/>
      <c r="NT36" s="61">
        <v>1</v>
      </c>
      <c r="NU36" s="61"/>
      <c r="NV36" s="61"/>
      <c r="NW36" s="61">
        <v>1</v>
      </c>
      <c r="NX36" s="61"/>
      <c r="NY36" s="61"/>
      <c r="NZ36" s="61">
        <v>1</v>
      </c>
      <c r="OA36" s="61"/>
      <c r="OB36" s="61"/>
      <c r="OC36" s="61">
        <v>1</v>
      </c>
      <c r="OD36" s="61"/>
      <c r="OE36" s="61"/>
      <c r="OF36" s="61">
        <v>1</v>
      </c>
      <c r="OG36" s="61"/>
      <c r="OH36" s="61"/>
      <c r="OI36" s="61">
        <v>1</v>
      </c>
      <c r="OJ36" s="61"/>
      <c r="OK36" s="61"/>
      <c r="OL36" s="61">
        <v>1</v>
      </c>
      <c r="OM36" s="61"/>
      <c r="ON36" s="61"/>
      <c r="OO36" s="61">
        <v>1</v>
      </c>
      <c r="OP36" s="61"/>
      <c r="OQ36" s="61"/>
      <c r="OR36" s="61">
        <v>1</v>
      </c>
      <c r="OS36" s="61"/>
      <c r="OT36" s="61"/>
      <c r="OU36" s="61">
        <v>1</v>
      </c>
      <c r="OV36" s="61"/>
      <c r="OW36" s="61"/>
      <c r="OX36" s="61">
        <v>1</v>
      </c>
      <c r="OY36" s="61"/>
      <c r="OZ36" s="61"/>
      <c r="PA36" s="61">
        <v>1</v>
      </c>
      <c r="PB36" s="61"/>
      <c r="PC36" s="61"/>
      <c r="PD36" s="61">
        <v>1</v>
      </c>
      <c r="PE36" s="61"/>
      <c r="PF36" s="61"/>
      <c r="PG36" s="61">
        <v>1</v>
      </c>
      <c r="PH36" s="61"/>
      <c r="PI36" s="61"/>
      <c r="PJ36" s="61">
        <v>1</v>
      </c>
      <c r="PK36" s="61"/>
      <c r="PL36" s="61"/>
      <c r="PM36" s="61">
        <v>1</v>
      </c>
      <c r="PN36" s="61"/>
      <c r="PO36" s="61"/>
      <c r="PP36" s="61">
        <v>1</v>
      </c>
      <c r="PQ36" s="61"/>
      <c r="PR36" s="61"/>
      <c r="PS36" s="61">
        <v>1</v>
      </c>
      <c r="PT36" s="61"/>
      <c r="PU36" s="61"/>
      <c r="PV36" s="61">
        <v>1</v>
      </c>
      <c r="PW36" s="61"/>
      <c r="PX36" s="61"/>
      <c r="PY36" s="61">
        <v>1</v>
      </c>
      <c r="PZ36" s="61"/>
      <c r="QA36" s="61"/>
      <c r="QB36" s="61">
        <v>1</v>
      </c>
      <c r="QC36" s="61"/>
      <c r="QD36" s="61"/>
      <c r="QE36" s="61">
        <v>1</v>
      </c>
      <c r="QF36" s="61"/>
      <c r="QG36" s="61"/>
      <c r="QH36" s="61">
        <v>1</v>
      </c>
      <c r="QI36" s="61"/>
      <c r="QJ36" s="61"/>
      <c r="QK36" s="61">
        <v>1</v>
      </c>
      <c r="QL36" s="61"/>
      <c r="QM36" s="61"/>
      <c r="QN36" s="61">
        <v>1</v>
      </c>
      <c r="QO36" s="61"/>
      <c r="QP36" s="61"/>
      <c r="QQ36" s="61">
        <v>1</v>
      </c>
      <c r="QR36" s="61"/>
      <c r="QS36" s="61"/>
      <c r="QT36" s="61">
        <v>1</v>
      </c>
      <c r="QU36" s="61"/>
      <c r="QV36" s="61"/>
      <c r="QW36" s="61">
        <v>1</v>
      </c>
      <c r="QX36" s="61"/>
      <c r="QY36" s="61"/>
      <c r="QZ36" s="61">
        <v>1</v>
      </c>
      <c r="RA36" s="61"/>
      <c r="RB36" s="61"/>
      <c r="RC36" s="61">
        <v>1</v>
      </c>
      <c r="RD36" s="61"/>
      <c r="RE36" s="61"/>
      <c r="RF36" s="61">
        <v>1</v>
      </c>
      <c r="RG36" s="61"/>
      <c r="RH36" s="61"/>
      <c r="RI36" s="61">
        <v>1</v>
      </c>
      <c r="RJ36" s="61"/>
      <c r="RK36" s="61"/>
      <c r="RL36" s="61">
        <v>1</v>
      </c>
      <c r="RM36" s="61"/>
      <c r="RN36" s="61"/>
      <c r="RO36" s="61">
        <v>1</v>
      </c>
      <c r="RP36" s="61"/>
      <c r="RQ36" s="61"/>
      <c r="RR36" s="61">
        <v>1</v>
      </c>
      <c r="RS36" s="61"/>
      <c r="RT36" s="61"/>
      <c r="RU36" s="61">
        <v>1</v>
      </c>
      <c r="RV36" s="61"/>
      <c r="RW36" s="61"/>
      <c r="RX36" s="61">
        <v>1</v>
      </c>
      <c r="RY36" s="61"/>
      <c r="RZ36" s="61"/>
      <c r="SA36" s="61">
        <v>1</v>
      </c>
      <c r="SB36" s="61"/>
      <c r="SC36" s="61"/>
      <c r="SD36" s="61">
        <v>1</v>
      </c>
      <c r="SE36" s="61"/>
      <c r="SF36" s="61"/>
      <c r="SG36" s="61">
        <v>1</v>
      </c>
      <c r="SH36" s="61"/>
      <c r="SI36" s="61"/>
      <c r="SJ36" s="61">
        <v>1</v>
      </c>
      <c r="SK36" s="61"/>
      <c r="SL36" s="61"/>
      <c r="SM36" s="61">
        <v>1</v>
      </c>
      <c r="SN36" s="61"/>
      <c r="SO36" s="61"/>
      <c r="SP36" s="61">
        <v>1</v>
      </c>
      <c r="SQ36" s="61"/>
      <c r="SR36" s="61"/>
      <c r="SS36" s="61">
        <v>1</v>
      </c>
      <c r="ST36" s="61"/>
      <c r="SU36" s="61"/>
      <c r="SV36" s="61">
        <v>1</v>
      </c>
      <c r="SW36" s="61"/>
      <c r="SX36" s="61"/>
      <c r="SY36" s="61">
        <v>1</v>
      </c>
      <c r="SZ36" s="61"/>
      <c r="TA36" s="61"/>
      <c r="TB36" s="61">
        <v>1</v>
      </c>
      <c r="TC36" s="61"/>
      <c r="TD36" s="61"/>
      <c r="TE36" s="61">
        <v>1</v>
      </c>
      <c r="TF36" s="61"/>
      <c r="TG36" s="61"/>
      <c r="TH36" s="61">
        <v>1</v>
      </c>
      <c r="TI36" s="61"/>
      <c r="TJ36" s="61"/>
      <c r="TK36" s="61">
        <v>1</v>
      </c>
      <c r="TL36" s="61"/>
      <c r="TM36" s="61"/>
      <c r="TN36" s="61">
        <v>1</v>
      </c>
      <c r="TO36" s="61"/>
      <c r="TP36" s="61"/>
      <c r="TQ36" s="61">
        <v>1</v>
      </c>
      <c r="TR36" s="61"/>
      <c r="TS36" s="61"/>
      <c r="TT36" s="61">
        <v>1</v>
      </c>
      <c r="TU36" s="61"/>
      <c r="TV36" s="61"/>
      <c r="TW36" s="61">
        <v>1</v>
      </c>
      <c r="TX36" s="61"/>
      <c r="TY36" s="61"/>
      <c r="TZ36" s="61">
        <v>1</v>
      </c>
      <c r="UA36" s="61"/>
      <c r="UB36" s="61"/>
      <c r="UC36" s="61">
        <v>1</v>
      </c>
      <c r="UD36" s="61"/>
      <c r="UE36" s="61"/>
      <c r="UF36" s="61">
        <v>1</v>
      </c>
      <c r="UG36" s="61"/>
      <c r="UH36" s="61"/>
      <c r="UI36" s="61">
        <v>1</v>
      </c>
      <c r="UJ36" s="61"/>
      <c r="UK36" s="61"/>
      <c r="UL36" s="61">
        <v>1</v>
      </c>
      <c r="UM36" s="61"/>
      <c r="UN36" s="61"/>
      <c r="UO36" s="61">
        <v>1</v>
      </c>
      <c r="UP36" s="61"/>
      <c r="UQ36" s="61"/>
      <c r="UR36" s="61">
        <v>1</v>
      </c>
      <c r="US36" s="61"/>
      <c r="UT36" s="61"/>
      <c r="UU36" s="61">
        <v>1</v>
      </c>
      <c r="UV36" s="61"/>
      <c r="UW36" s="61"/>
      <c r="UX36" s="61">
        <v>1</v>
      </c>
      <c r="UY36" s="61"/>
      <c r="UZ36" s="61"/>
      <c r="VA36" s="61">
        <v>1</v>
      </c>
      <c r="VB36" s="61"/>
      <c r="VC36" s="61"/>
      <c r="VD36" s="61">
        <v>1</v>
      </c>
      <c r="VE36" s="61"/>
      <c r="VF36" s="61"/>
      <c r="VG36" s="61">
        <v>1</v>
      </c>
      <c r="VH36" s="61"/>
      <c r="VI36" s="61"/>
      <c r="VJ36" s="61">
        <v>1</v>
      </c>
      <c r="VK36" s="61"/>
      <c r="VL36" s="61"/>
      <c r="VM36" s="61">
        <v>1</v>
      </c>
      <c r="VN36" s="61"/>
      <c r="VO36" s="61"/>
      <c r="VP36" s="61">
        <v>1</v>
      </c>
      <c r="VQ36" s="61"/>
      <c r="VR36" s="61"/>
      <c r="VS36" s="61">
        <v>1</v>
      </c>
      <c r="VT36" s="61"/>
      <c r="VU36" s="61"/>
    </row>
    <row r="37" spans="1:593" x14ac:dyDescent="0.25">
      <c r="A37" s="3">
        <v>24</v>
      </c>
      <c r="B37" s="62" t="s">
        <v>3268</v>
      </c>
      <c r="C37" s="3"/>
      <c r="D37" s="3">
        <v>1</v>
      </c>
      <c r="E37" s="3"/>
      <c r="F37" s="61"/>
      <c r="G37" s="61">
        <v>1</v>
      </c>
      <c r="H37" s="61"/>
      <c r="I37" s="61"/>
      <c r="J37" s="61">
        <v>1</v>
      </c>
      <c r="K37" s="61"/>
      <c r="L37" s="61"/>
      <c r="M37" s="61">
        <v>1</v>
      </c>
      <c r="N37" s="61"/>
      <c r="O37" s="61"/>
      <c r="P37" s="61">
        <v>1</v>
      </c>
      <c r="Q37" s="61"/>
      <c r="R37" s="61"/>
      <c r="S37" s="61">
        <v>1</v>
      </c>
      <c r="T37" s="61"/>
      <c r="U37" s="61"/>
      <c r="V37" s="61">
        <v>1</v>
      </c>
      <c r="W37" s="61"/>
      <c r="X37" s="61"/>
      <c r="Y37" s="61">
        <v>1</v>
      </c>
      <c r="Z37" s="61"/>
      <c r="AA37" s="61"/>
      <c r="AB37" s="61">
        <v>1</v>
      </c>
      <c r="AC37" s="61"/>
      <c r="AD37" s="61"/>
      <c r="AE37" s="61">
        <v>1</v>
      </c>
      <c r="AF37" s="61"/>
      <c r="AG37" s="61"/>
      <c r="AH37" s="61">
        <v>1</v>
      </c>
      <c r="AI37" s="61"/>
      <c r="AJ37" s="61"/>
      <c r="AK37" s="61">
        <v>1</v>
      </c>
      <c r="AL37" s="61"/>
      <c r="AM37" s="61"/>
      <c r="AN37" s="61">
        <v>1</v>
      </c>
      <c r="AO37" s="61"/>
      <c r="AP37" s="61"/>
      <c r="AQ37" s="61">
        <v>1</v>
      </c>
      <c r="AR37" s="61"/>
      <c r="AS37" s="61"/>
      <c r="AT37" s="61">
        <v>1</v>
      </c>
      <c r="AU37" s="61"/>
      <c r="AV37" s="61"/>
      <c r="AW37" s="61">
        <v>1</v>
      </c>
      <c r="AX37" s="61"/>
      <c r="AY37" s="61"/>
      <c r="AZ37" s="61">
        <v>1</v>
      </c>
      <c r="BA37" s="61"/>
      <c r="BB37" s="61"/>
      <c r="BC37" s="61">
        <v>1</v>
      </c>
      <c r="BD37" s="61"/>
      <c r="BE37" s="61"/>
      <c r="BF37" s="61">
        <v>1</v>
      </c>
      <c r="BG37" s="61"/>
      <c r="BH37" s="61"/>
      <c r="BI37" s="61">
        <v>1</v>
      </c>
      <c r="BJ37" s="61"/>
      <c r="BK37" s="61"/>
      <c r="BL37" s="61">
        <v>1</v>
      </c>
      <c r="BM37" s="61"/>
      <c r="BN37" s="61"/>
      <c r="BO37" s="61">
        <v>1</v>
      </c>
      <c r="BP37" s="61"/>
      <c r="BQ37" s="61"/>
      <c r="BR37" s="61">
        <v>1</v>
      </c>
      <c r="BS37" s="61"/>
      <c r="BT37" s="61"/>
      <c r="BU37" s="61">
        <v>1</v>
      </c>
      <c r="BV37" s="61"/>
      <c r="BW37" s="61"/>
      <c r="BX37" s="61">
        <v>1</v>
      </c>
      <c r="BY37" s="61"/>
      <c r="BZ37" s="61"/>
      <c r="CA37" s="61">
        <v>1</v>
      </c>
      <c r="CB37" s="61"/>
      <c r="CC37" s="61"/>
      <c r="CD37" s="61">
        <v>1</v>
      </c>
      <c r="CE37" s="61"/>
      <c r="CF37" s="61"/>
      <c r="CG37" s="61">
        <v>1</v>
      </c>
      <c r="CH37" s="61"/>
      <c r="CI37" s="61"/>
      <c r="CJ37" s="61">
        <v>1</v>
      </c>
      <c r="CK37" s="61"/>
      <c r="CL37" s="61"/>
      <c r="CM37" s="61">
        <v>1</v>
      </c>
      <c r="CN37" s="61"/>
      <c r="CO37" s="61"/>
      <c r="CP37" s="61">
        <v>1</v>
      </c>
      <c r="CQ37" s="61"/>
      <c r="CR37" s="61"/>
      <c r="CS37" s="61">
        <v>1</v>
      </c>
      <c r="CT37" s="61"/>
      <c r="CU37" s="61"/>
      <c r="CV37" s="61">
        <v>1</v>
      </c>
      <c r="CW37" s="61"/>
      <c r="CX37" s="61"/>
      <c r="CY37" s="61">
        <v>1</v>
      </c>
      <c r="CZ37" s="61"/>
      <c r="DA37" s="61"/>
      <c r="DB37" s="61">
        <v>1</v>
      </c>
      <c r="DC37" s="61"/>
      <c r="DD37" s="61"/>
      <c r="DE37" s="61">
        <v>1</v>
      </c>
      <c r="DF37" s="61"/>
      <c r="DG37" s="61"/>
      <c r="DH37" s="61">
        <v>1</v>
      </c>
      <c r="DI37" s="61"/>
      <c r="DJ37" s="61"/>
      <c r="DK37" s="61">
        <v>1</v>
      </c>
      <c r="DL37" s="61"/>
      <c r="DM37" s="61"/>
      <c r="DN37" s="61">
        <v>1</v>
      </c>
      <c r="DO37" s="61"/>
      <c r="DP37" s="61"/>
      <c r="DQ37" s="61">
        <v>1</v>
      </c>
      <c r="DR37" s="61"/>
      <c r="DS37" s="61"/>
      <c r="DT37" s="61">
        <v>1</v>
      </c>
      <c r="DU37" s="61"/>
      <c r="DV37" s="61"/>
      <c r="DW37" s="61">
        <v>1</v>
      </c>
      <c r="DX37" s="61"/>
      <c r="DY37" s="61"/>
      <c r="DZ37" s="61">
        <v>1</v>
      </c>
      <c r="EA37" s="61"/>
      <c r="EB37" s="61"/>
      <c r="EC37" s="61">
        <v>1</v>
      </c>
      <c r="ED37" s="61"/>
      <c r="EE37" s="61"/>
      <c r="EF37" s="61">
        <v>1</v>
      </c>
      <c r="EG37" s="61"/>
      <c r="EH37" s="61"/>
      <c r="EI37" s="61">
        <v>1</v>
      </c>
      <c r="EJ37" s="61"/>
      <c r="EK37" s="61"/>
      <c r="EL37" s="61">
        <v>1</v>
      </c>
      <c r="EM37" s="61"/>
      <c r="EN37" s="61"/>
      <c r="EO37" s="61">
        <v>1</v>
      </c>
      <c r="EP37" s="61"/>
      <c r="EQ37" s="61"/>
      <c r="ER37" s="61">
        <v>1</v>
      </c>
      <c r="ES37" s="61"/>
      <c r="ET37" s="61"/>
      <c r="EU37" s="61">
        <v>1</v>
      </c>
      <c r="EV37" s="61"/>
      <c r="EW37" s="61"/>
      <c r="EX37" s="61">
        <v>1</v>
      </c>
      <c r="EY37" s="61"/>
      <c r="EZ37" s="61"/>
      <c r="FA37" s="61">
        <v>1</v>
      </c>
      <c r="FB37" s="61"/>
      <c r="FC37" s="61"/>
      <c r="FD37" s="61">
        <v>1</v>
      </c>
      <c r="FE37" s="61"/>
      <c r="FF37" s="61"/>
      <c r="FG37" s="61">
        <v>1</v>
      </c>
      <c r="FH37" s="61"/>
      <c r="FI37" s="61"/>
      <c r="FJ37" s="61">
        <v>1</v>
      </c>
      <c r="FK37" s="61"/>
      <c r="FL37" s="61"/>
      <c r="FM37" s="61">
        <v>1</v>
      </c>
      <c r="FN37" s="61"/>
      <c r="FO37" s="61"/>
      <c r="FP37" s="61">
        <v>1</v>
      </c>
      <c r="FQ37" s="61"/>
      <c r="FR37" s="61"/>
      <c r="FS37" s="61">
        <v>1</v>
      </c>
      <c r="FT37" s="61"/>
      <c r="FU37" s="61"/>
      <c r="FV37" s="61">
        <v>1</v>
      </c>
      <c r="FW37" s="61"/>
      <c r="FX37" s="61"/>
      <c r="FY37" s="61">
        <v>1</v>
      </c>
      <c r="FZ37" s="61"/>
      <c r="GA37" s="61"/>
      <c r="GB37" s="61">
        <v>1</v>
      </c>
      <c r="GC37" s="61"/>
      <c r="GD37" s="61"/>
      <c r="GE37" s="61">
        <v>1</v>
      </c>
      <c r="GF37" s="61"/>
      <c r="GG37" s="61"/>
      <c r="GH37" s="61">
        <v>1</v>
      </c>
      <c r="GI37" s="61"/>
      <c r="GJ37" s="61"/>
      <c r="GK37" s="61">
        <v>1</v>
      </c>
      <c r="GL37" s="61"/>
      <c r="GM37" s="61"/>
      <c r="GN37" s="61">
        <v>1</v>
      </c>
      <c r="GO37" s="61"/>
      <c r="GP37" s="61"/>
      <c r="GQ37" s="61">
        <v>1</v>
      </c>
      <c r="GR37" s="61"/>
      <c r="GS37" s="61"/>
      <c r="GT37" s="61">
        <v>1</v>
      </c>
      <c r="GU37" s="61"/>
      <c r="GV37" s="61"/>
      <c r="GW37" s="61">
        <v>1</v>
      </c>
      <c r="GX37" s="61"/>
      <c r="GY37" s="61"/>
      <c r="GZ37" s="61">
        <v>1</v>
      </c>
      <c r="HA37" s="61"/>
      <c r="HB37" s="61"/>
      <c r="HC37" s="61">
        <v>1</v>
      </c>
      <c r="HD37" s="61"/>
      <c r="HE37" s="61"/>
      <c r="HF37" s="61">
        <v>1</v>
      </c>
      <c r="HG37" s="61"/>
      <c r="HH37" s="61"/>
      <c r="HI37" s="61">
        <v>1</v>
      </c>
      <c r="HJ37" s="61"/>
      <c r="HK37" s="61"/>
      <c r="HL37" s="61">
        <v>1</v>
      </c>
      <c r="HM37" s="61"/>
      <c r="HN37" s="61"/>
      <c r="HO37" s="61">
        <v>1</v>
      </c>
      <c r="HP37" s="61"/>
      <c r="HQ37" s="61"/>
      <c r="HR37" s="61">
        <v>1</v>
      </c>
      <c r="HS37" s="61"/>
      <c r="HT37" s="61"/>
      <c r="HU37" s="61">
        <v>1</v>
      </c>
      <c r="HV37" s="61"/>
      <c r="HW37" s="61"/>
      <c r="HX37" s="61">
        <v>1</v>
      </c>
      <c r="HY37" s="61"/>
      <c r="HZ37" s="61"/>
      <c r="IA37" s="61">
        <v>1</v>
      </c>
      <c r="IB37" s="61"/>
      <c r="IC37" s="61"/>
      <c r="ID37" s="61">
        <v>1</v>
      </c>
      <c r="IE37" s="61"/>
      <c r="IF37" s="61"/>
      <c r="IG37" s="61">
        <v>1</v>
      </c>
      <c r="IH37" s="61"/>
      <c r="II37" s="61"/>
      <c r="IJ37" s="61">
        <v>1</v>
      </c>
      <c r="IK37" s="61"/>
      <c r="IL37" s="61"/>
      <c r="IM37" s="61">
        <v>1</v>
      </c>
      <c r="IN37" s="61"/>
      <c r="IO37" s="61"/>
      <c r="IP37" s="61">
        <v>1</v>
      </c>
      <c r="IQ37" s="61"/>
      <c r="IR37" s="61"/>
      <c r="IS37" s="61">
        <v>1</v>
      </c>
      <c r="IT37" s="61"/>
      <c r="IU37" s="61"/>
      <c r="IV37" s="61">
        <v>1</v>
      </c>
      <c r="IW37" s="61"/>
      <c r="IX37" s="61"/>
      <c r="IY37" s="61">
        <v>1</v>
      </c>
      <c r="IZ37" s="61"/>
      <c r="JA37" s="61"/>
      <c r="JB37" s="61">
        <v>1</v>
      </c>
      <c r="JC37" s="61"/>
      <c r="JD37" s="61"/>
      <c r="JE37" s="61">
        <v>1</v>
      </c>
      <c r="JF37" s="61"/>
      <c r="JG37" s="61"/>
      <c r="JH37" s="61">
        <v>1</v>
      </c>
      <c r="JI37" s="61"/>
      <c r="JJ37" s="61"/>
      <c r="JK37" s="61">
        <v>1</v>
      </c>
      <c r="JL37" s="61"/>
      <c r="JM37" s="61"/>
      <c r="JN37" s="61">
        <v>1</v>
      </c>
      <c r="JO37" s="61"/>
      <c r="JP37" s="61"/>
      <c r="JQ37" s="61">
        <v>1</v>
      </c>
      <c r="JR37" s="61"/>
      <c r="JS37" s="61"/>
      <c r="JT37" s="61">
        <v>1</v>
      </c>
      <c r="JU37" s="61"/>
      <c r="JV37" s="61"/>
      <c r="JW37" s="61">
        <v>1</v>
      </c>
      <c r="JX37" s="61"/>
      <c r="JY37" s="61"/>
      <c r="JZ37" s="61">
        <v>1</v>
      </c>
      <c r="KA37" s="61"/>
      <c r="KB37" s="61"/>
      <c r="KC37" s="61">
        <v>1</v>
      </c>
      <c r="KD37" s="61"/>
      <c r="KE37" s="61"/>
      <c r="KF37" s="61">
        <v>1</v>
      </c>
      <c r="KG37" s="61"/>
      <c r="KH37" s="61"/>
      <c r="KI37" s="61">
        <v>1</v>
      </c>
      <c r="KJ37" s="61"/>
      <c r="KK37" s="61"/>
      <c r="KL37" s="61">
        <v>1</v>
      </c>
      <c r="KM37" s="61"/>
      <c r="KN37" s="61"/>
      <c r="KO37" s="61">
        <v>1</v>
      </c>
      <c r="KP37" s="61"/>
      <c r="KQ37" s="61"/>
      <c r="KR37" s="61">
        <v>1</v>
      </c>
      <c r="KS37" s="61"/>
      <c r="KT37" s="61"/>
      <c r="KU37" s="61">
        <v>1</v>
      </c>
      <c r="KV37" s="61"/>
      <c r="KW37" s="61"/>
      <c r="KX37" s="61">
        <v>1</v>
      </c>
      <c r="KY37" s="61"/>
      <c r="KZ37" s="61"/>
      <c r="LA37" s="61">
        <v>1</v>
      </c>
      <c r="LB37" s="61"/>
      <c r="LC37" s="61"/>
      <c r="LD37" s="61">
        <v>1</v>
      </c>
      <c r="LE37" s="61"/>
      <c r="LF37" s="61"/>
      <c r="LG37" s="61">
        <v>1</v>
      </c>
      <c r="LH37" s="61"/>
      <c r="LI37" s="61"/>
      <c r="LJ37" s="61">
        <v>1</v>
      </c>
      <c r="LK37" s="61"/>
      <c r="LL37" s="61"/>
      <c r="LM37" s="61">
        <v>1</v>
      </c>
      <c r="LN37" s="61"/>
      <c r="LO37" s="61"/>
      <c r="LP37" s="61">
        <v>1</v>
      </c>
      <c r="LQ37" s="61"/>
      <c r="LR37" s="61"/>
      <c r="LS37" s="61">
        <v>1</v>
      </c>
      <c r="LT37" s="61"/>
      <c r="LU37" s="61"/>
      <c r="LV37" s="61">
        <v>1</v>
      </c>
      <c r="LW37" s="61"/>
      <c r="LX37" s="61"/>
      <c r="LY37" s="61">
        <v>1</v>
      </c>
      <c r="LZ37" s="61"/>
      <c r="MA37" s="61"/>
      <c r="MB37" s="61">
        <v>1</v>
      </c>
      <c r="MC37" s="61"/>
      <c r="MD37" s="61"/>
      <c r="ME37" s="61">
        <v>1</v>
      </c>
      <c r="MF37" s="61"/>
      <c r="MG37" s="61"/>
      <c r="MH37" s="61">
        <v>1</v>
      </c>
      <c r="MI37" s="61"/>
      <c r="MJ37" s="61"/>
      <c r="MK37" s="61">
        <v>1</v>
      </c>
      <c r="ML37" s="61"/>
      <c r="MM37" s="61"/>
      <c r="MN37" s="61">
        <v>1</v>
      </c>
      <c r="MO37" s="61"/>
      <c r="MP37" s="61"/>
      <c r="MQ37" s="61">
        <v>1</v>
      </c>
      <c r="MR37" s="61"/>
      <c r="MS37" s="61"/>
      <c r="MT37" s="61">
        <v>1</v>
      </c>
      <c r="MU37" s="61"/>
      <c r="MV37" s="61"/>
      <c r="MW37" s="61">
        <v>1</v>
      </c>
      <c r="MX37" s="61"/>
      <c r="MY37" s="61"/>
      <c r="MZ37" s="61">
        <v>1</v>
      </c>
      <c r="NA37" s="61"/>
      <c r="NB37" s="61"/>
      <c r="NC37" s="61">
        <v>1</v>
      </c>
      <c r="ND37" s="61"/>
      <c r="NE37" s="61"/>
      <c r="NF37" s="61">
        <v>1</v>
      </c>
      <c r="NG37" s="61"/>
      <c r="NH37" s="61"/>
      <c r="NI37" s="61">
        <v>1</v>
      </c>
      <c r="NJ37" s="61"/>
      <c r="NK37" s="61"/>
      <c r="NL37" s="61">
        <v>1</v>
      </c>
      <c r="NM37" s="61"/>
      <c r="NN37" s="61"/>
      <c r="NO37" s="61">
        <v>1</v>
      </c>
      <c r="NP37" s="61"/>
      <c r="NQ37" s="61"/>
      <c r="NR37" s="61">
        <v>1</v>
      </c>
      <c r="NS37" s="61"/>
      <c r="NT37" s="61"/>
      <c r="NU37" s="61">
        <v>1</v>
      </c>
      <c r="NV37" s="61"/>
      <c r="NW37" s="61"/>
      <c r="NX37" s="61">
        <v>1</v>
      </c>
      <c r="NY37" s="61"/>
      <c r="NZ37" s="61"/>
      <c r="OA37" s="61">
        <v>1</v>
      </c>
      <c r="OB37" s="61"/>
      <c r="OC37" s="61"/>
      <c r="OD37" s="61">
        <v>1</v>
      </c>
      <c r="OE37" s="61"/>
      <c r="OF37" s="61"/>
      <c r="OG37" s="61">
        <v>1</v>
      </c>
      <c r="OH37" s="61"/>
      <c r="OI37" s="61"/>
      <c r="OJ37" s="61">
        <v>1</v>
      </c>
      <c r="OK37" s="61"/>
      <c r="OL37" s="61"/>
      <c r="OM37" s="61">
        <v>1</v>
      </c>
      <c r="ON37" s="61"/>
      <c r="OO37" s="61"/>
      <c r="OP37" s="61">
        <v>1</v>
      </c>
      <c r="OQ37" s="61"/>
      <c r="OR37" s="61"/>
      <c r="OS37" s="61">
        <v>1</v>
      </c>
      <c r="OT37" s="61"/>
      <c r="OU37" s="61"/>
      <c r="OV37" s="61">
        <v>1</v>
      </c>
      <c r="OW37" s="61"/>
      <c r="OX37" s="61"/>
      <c r="OY37" s="61">
        <v>1</v>
      </c>
      <c r="OZ37" s="61"/>
      <c r="PA37" s="61"/>
      <c r="PB37" s="61">
        <v>1</v>
      </c>
      <c r="PC37" s="61"/>
      <c r="PD37" s="61"/>
      <c r="PE37" s="61">
        <v>1</v>
      </c>
      <c r="PF37" s="61"/>
      <c r="PG37" s="61"/>
      <c r="PH37" s="61">
        <v>1</v>
      </c>
      <c r="PI37" s="61"/>
      <c r="PJ37" s="61"/>
      <c r="PK37" s="61">
        <v>1</v>
      </c>
      <c r="PL37" s="61"/>
      <c r="PM37" s="61"/>
      <c r="PN37" s="61">
        <v>1</v>
      </c>
      <c r="PO37" s="61"/>
      <c r="PP37" s="61"/>
      <c r="PQ37" s="61">
        <v>1</v>
      </c>
      <c r="PR37" s="61"/>
      <c r="PS37" s="61"/>
      <c r="PT37" s="61">
        <v>1</v>
      </c>
      <c r="PU37" s="61"/>
      <c r="PV37" s="61"/>
      <c r="PW37" s="61">
        <v>1</v>
      </c>
      <c r="PX37" s="61"/>
      <c r="PY37" s="61"/>
      <c r="PZ37" s="61">
        <v>1</v>
      </c>
      <c r="QA37" s="61"/>
      <c r="QB37" s="61"/>
      <c r="QC37" s="61">
        <v>1</v>
      </c>
      <c r="QD37" s="61"/>
      <c r="QE37" s="61"/>
      <c r="QF37" s="61">
        <v>1</v>
      </c>
      <c r="QG37" s="61"/>
      <c r="QH37" s="61"/>
      <c r="QI37" s="61">
        <v>1</v>
      </c>
      <c r="QJ37" s="61"/>
      <c r="QK37" s="61"/>
      <c r="QL37" s="61">
        <v>1</v>
      </c>
      <c r="QM37" s="61"/>
      <c r="QN37" s="61"/>
      <c r="QO37" s="61">
        <v>1</v>
      </c>
      <c r="QP37" s="61"/>
      <c r="QQ37" s="61"/>
      <c r="QR37" s="61">
        <v>1</v>
      </c>
      <c r="QS37" s="61"/>
      <c r="QT37" s="61"/>
      <c r="QU37" s="61">
        <v>1</v>
      </c>
      <c r="QV37" s="61"/>
      <c r="QW37" s="61"/>
      <c r="QX37" s="61">
        <v>1</v>
      </c>
      <c r="QY37" s="61"/>
      <c r="QZ37" s="61"/>
      <c r="RA37" s="61">
        <v>1</v>
      </c>
      <c r="RB37" s="61"/>
      <c r="RC37" s="61"/>
      <c r="RD37" s="61">
        <v>1</v>
      </c>
      <c r="RE37" s="61"/>
      <c r="RF37" s="61"/>
      <c r="RG37" s="61">
        <v>1</v>
      </c>
      <c r="RH37" s="61"/>
      <c r="RI37" s="61"/>
      <c r="RJ37" s="61">
        <v>1</v>
      </c>
      <c r="RK37" s="61"/>
      <c r="RL37" s="61"/>
      <c r="RM37" s="61">
        <v>1</v>
      </c>
      <c r="RN37" s="61"/>
      <c r="RO37" s="61"/>
      <c r="RP37" s="61">
        <v>1</v>
      </c>
      <c r="RQ37" s="61"/>
      <c r="RR37" s="61"/>
      <c r="RS37" s="61">
        <v>1</v>
      </c>
      <c r="RT37" s="61"/>
      <c r="RU37" s="61"/>
      <c r="RV37" s="61">
        <v>1</v>
      </c>
      <c r="RW37" s="61"/>
      <c r="RX37" s="61"/>
      <c r="RY37" s="61">
        <v>1</v>
      </c>
      <c r="RZ37" s="61"/>
      <c r="SA37" s="61"/>
      <c r="SB37" s="61">
        <v>1</v>
      </c>
      <c r="SC37" s="61"/>
      <c r="SD37" s="61"/>
      <c r="SE37" s="61">
        <v>1</v>
      </c>
      <c r="SF37" s="61"/>
      <c r="SG37" s="61"/>
      <c r="SH37" s="61">
        <v>1</v>
      </c>
      <c r="SI37" s="61"/>
      <c r="SJ37" s="61"/>
      <c r="SK37" s="61">
        <v>1</v>
      </c>
      <c r="SL37" s="61"/>
      <c r="SM37" s="61"/>
      <c r="SN37" s="61">
        <v>1</v>
      </c>
      <c r="SO37" s="61"/>
      <c r="SP37" s="61"/>
      <c r="SQ37" s="61">
        <v>1</v>
      </c>
      <c r="SR37" s="61"/>
      <c r="SS37" s="61"/>
      <c r="ST37" s="61">
        <v>1</v>
      </c>
      <c r="SU37" s="61"/>
      <c r="SV37" s="61"/>
      <c r="SW37" s="61">
        <v>1</v>
      </c>
      <c r="SX37" s="61"/>
      <c r="SY37" s="61"/>
      <c r="SZ37" s="61">
        <v>1</v>
      </c>
      <c r="TA37" s="61"/>
      <c r="TB37" s="61"/>
      <c r="TC37" s="61">
        <v>1</v>
      </c>
      <c r="TD37" s="61"/>
      <c r="TE37" s="61"/>
      <c r="TF37" s="61">
        <v>1</v>
      </c>
      <c r="TG37" s="61"/>
      <c r="TH37" s="61"/>
      <c r="TI37" s="61">
        <v>1</v>
      </c>
      <c r="TJ37" s="61"/>
      <c r="TK37" s="61"/>
      <c r="TL37" s="61">
        <v>1</v>
      </c>
      <c r="TM37" s="61"/>
      <c r="TN37" s="61"/>
      <c r="TO37" s="61">
        <v>1</v>
      </c>
      <c r="TP37" s="61"/>
      <c r="TQ37" s="61"/>
      <c r="TR37" s="61">
        <v>1</v>
      </c>
      <c r="TS37" s="61"/>
      <c r="TT37" s="61"/>
      <c r="TU37" s="61">
        <v>1</v>
      </c>
      <c r="TV37" s="61"/>
      <c r="TW37" s="61"/>
      <c r="TX37" s="61">
        <v>1</v>
      </c>
      <c r="TY37" s="61"/>
      <c r="TZ37" s="61"/>
      <c r="UA37" s="61">
        <v>1</v>
      </c>
      <c r="UB37" s="61"/>
      <c r="UC37" s="61"/>
      <c r="UD37" s="61">
        <v>1</v>
      </c>
      <c r="UE37" s="61"/>
      <c r="UF37" s="61"/>
      <c r="UG37" s="61">
        <v>1</v>
      </c>
      <c r="UH37" s="61"/>
      <c r="UI37" s="61"/>
      <c r="UJ37" s="61">
        <v>1</v>
      </c>
      <c r="UK37" s="61"/>
      <c r="UL37" s="61"/>
      <c r="UM37" s="61">
        <v>1</v>
      </c>
      <c r="UN37" s="61"/>
      <c r="UO37" s="61"/>
      <c r="UP37" s="61">
        <v>1</v>
      </c>
      <c r="UQ37" s="61"/>
      <c r="UR37" s="61"/>
      <c r="US37" s="61">
        <v>1</v>
      </c>
      <c r="UT37" s="61"/>
      <c r="UU37" s="61"/>
      <c r="UV37" s="61">
        <v>1</v>
      </c>
      <c r="UW37" s="61"/>
      <c r="UX37" s="61"/>
      <c r="UY37" s="61">
        <v>1</v>
      </c>
      <c r="UZ37" s="61"/>
      <c r="VA37" s="61"/>
      <c r="VB37" s="61">
        <v>1</v>
      </c>
      <c r="VC37" s="61"/>
      <c r="VD37" s="61"/>
      <c r="VE37" s="61">
        <v>1</v>
      </c>
      <c r="VF37" s="61"/>
      <c r="VG37" s="61"/>
      <c r="VH37" s="61">
        <v>1</v>
      </c>
      <c r="VI37" s="61"/>
      <c r="VJ37" s="61"/>
      <c r="VK37" s="61">
        <v>1</v>
      </c>
      <c r="VL37" s="61"/>
      <c r="VM37" s="61"/>
      <c r="VN37" s="61">
        <v>1</v>
      </c>
      <c r="VO37" s="61"/>
      <c r="VP37" s="61"/>
      <c r="VQ37" s="61">
        <v>1</v>
      </c>
      <c r="VR37" s="61"/>
      <c r="VS37" s="61"/>
      <c r="VT37" s="61">
        <v>1</v>
      </c>
      <c r="VU37" s="61"/>
    </row>
    <row r="38" spans="1:593" x14ac:dyDescent="0.25">
      <c r="A38" s="3">
        <v>25</v>
      </c>
      <c r="B38" s="62" t="s">
        <v>3269</v>
      </c>
      <c r="C38" s="3">
        <v>1</v>
      </c>
      <c r="D38" s="3"/>
      <c r="E38" s="3"/>
      <c r="F38" s="61">
        <v>1</v>
      </c>
      <c r="G38" s="61"/>
      <c r="H38" s="61"/>
      <c r="I38" s="61">
        <v>1</v>
      </c>
      <c r="J38" s="61"/>
      <c r="K38" s="61"/>
      <c r="L38" s="61">
        <v>1</v>
      </c>
      <c r="M38" s="61"/>
      <c r="N38" s="61"/>
      <c r="O38" s="61">
        <v>1</v>
      </c>
      <c r="P38" s="61"/>
      <c r="Q38" s="61"/>
      <c r="R38" s="61">
        <v>1</v>
      </c>
      <c r="S38" s="61"/>
      <c r="T38" s="61"/>
      <c r="U38" s="61">
        <v>1</v>
      </c>
      <c r="V38" s="61"/>
      <c r="W38" s="61"/>
      <c r="X38" s="61">
        <v>1</v>
      </c>
      <c r="Y38" s="61"/>
      <c r="Z38" s="61"/>
      <c r="AA38" s="61">
        <v>1</v>
      </c>
      <c r="AB38" s="61"/>
      <c r="AC38" s="61"/>
      <c r="AD38" s="61">
        <v>1</v>
      </c>
      <c r="AE38" s="61"/>
      <c r="AF38" s="61"/>
      <c r="AG38" s="61">
        <v>1</v>
      </c>
      <c r="AH38" s="61"/>
      <c r="AI38" s="61"/>
      <c r="AJ38" s="61">
        <v>1</v>
      </c>
      <c r="AK38" s="61"/>
      <c r="AL38" s="61"/>
      <c r="AM38" s="61">
        <v>1</v>
      </c>
      <c r="AN38" s="61"/>
      <c r="AO38" s="61"/>
      <c r="AP38" s="61">
        <v>1</v>
      </c>
      <c r="AQ38" s="61"/>
      <c r="AR38" s="61"/>
      <c r="AS38" s="61">
        <v>1</v>
      </c>
      <c r="AT38" s="61"/>
      <c r="AU38" s="61"/>
      <c r="AV38" s="61">
        <v>1</v>
      </c>
      <c r="AW38" s="61"/>
      <c r="AX38" s="61"/>
      <c r="AY38" s="61">
        <v>1</v>
      </c>
      <c r="AZ38" s="61"/>
      <c r="BA38" s="61"/>
      <c r="BB38" s="61">
        <v>1</v>
      </c>
      <c r="BC38" s="61"/>
      <c r="BD38" s="61"/>
      <c r="BE38" s="61">
        <v>1</v>
      </c>
      <c r="BF38" s="61"/>
      <c r="BG38" s="61"/>
      <c r="BH38" s="61">
        <v>1</v>
      </c>
      <c r="BI38" s="61"/>
      <c r="BJ38" s="61"/>
      <c r="BK38" s="61">
        <v>1</v>
      </c>
      <c r="BL38" s="61"/>
      <c r="BM38" s="61"/>
      <c r="BN38" s="61">
        <v>1</v>
      </c>
      <c r="BO38" s="61"/>
      <c r="BP38" s="61"/>
      <c r="BQ38" s="61">
        <v>1</v>
      </c>
      <c r="BR38" s="61"/>
      <c r="BS38" s="61"/>
      <c r="BT38" s="61">
        <v>1</v>
      </c>
      <c r="BU38" s="61"/>
      <c r="BV38" s="61"/>
      <c r="BW38" s="61">
        <v>1</v>
      </c>
      <c r="BX38" s="61"/>
      <c r="BY38" s="61"/>
      <c r="BZ38" s="61">
        <v>1</v>
      </c>
      <c r="CA38" s="61"/>
      <c r="CB38" s="61"/>
      <c r="CC38" s="61">
        <v>1</v>
      </c>
      <c r="CD38" s="61"/>
      <c r="CE38" s="61"/>
      <c r="CF38" s="61">
        <v>1</v>
      </c>
      <c r="CG38" s="61"/>
      <c r="CH38" s="61"/>
      <c r="CI38" s="61">
        <v>1</v>
      </c>
      <c r="CJ38" s="61"/>
      <c r="CK38" s="61"/>
      <c r="CL38" s="61">
        <v>1</v>
      </c>
      <c r="CM38" s="61"/>
      <c r="CN38" s="61"/>
      <c r="CO38" s="61">
        <v>1</v>
      </c>
      <c r="CP38" s="61"/>
      <c r="CQ38" s="61"/>
      <c r="CR38" s="61">
        <v>1</v>
      </c>
      <c r="CS38" s="61"/>
      <c r="CT38" s="61"/>
      <c r="CU38" s="61">
        <v>1</v>
      </c>
      <c r="CV38" s="61"/>
      <c r="CW38" s="61"/>
      <c r="CX38" s="61">
        <v>1</v>
      </c>
      <c r="CY38" s="61"/>
      <c r="CZ38" s="61"/>
      <c r="DA38" s="61">
        <v>1</v>
      </c>
      <c r="DB38" s="61"/>
      <c r="DC38" s="61"/>
      <c r="DD38" s="61">
        <v>1</v>
      </c>
      <c r="DE38" s="61"/>
      <c r="DF38" s="61"/>
      <c r="DG38" s="61">
        <v>1</v>
      </c>
      <c r="DH38" s="61"/>
      <c r="DI38" s="61"/>
      <c r="DJ38" s="61">
        <v>1</v>
      </c>
      <c r="DK38" s="61"/>
      <c r="DL38" s="61"/>
      <c r="DM38" s="61">
        <v>1</v>
      </c>
      <c r="DN38" s="61"/>
      <c r="DO38" s="61"/>
      <c r="DP38" s="61">
        <v>1</v>
      </c>
      <c r="DQ38" s="61"/>
      <c r="DR38" s="61"/>
      <c r="DS38" s="61">
        <v>1</v>
      </c>
      <c r="DT38" s="61"/>
      <c r="DU38" s="61"/>
      <c r="DV38" s="61">
        <v>1</v>
      </c>
      <c r="DW38" s="61"/>
      <c r="DX38" s="61"/>
      <c r="DY38" s="61">
        <v>1</v>
      </c>
      <c r="DZ38" s="61"/>
      <c r="EA38" s="61"/>
      <c r="EB38" s="61">
        <v>1</v>
      </c>
      <c r="EC38" s="61"/>
      <c r="ED38" s="61"/>
      <c r="EE38" s="61">
        <v>1</v>
      </c>
      <c r="EF38" s="61"/>
      <c r="EG38" s="61"/>
      <c r="EH38" s="61">
        <v>1</v>
      </c>
      <c r="EI38" s="61"/>
      <c r="EJ38" s="61"/>
      <c r="EK38" s="61">
        <v>1</v>
      </c>
      <c r="EL38" s="61"/>
      <c r="EM38" s="61"/>
      <c r="EN38" s="61">
        <v>1</v>
      </c>
      <c r="EO38" s="61"/>
      <c r="EP38" s="61"/>
      <c r="EQ38" s="61">
        <v>1</v>
      </c>
      <c r="ER38" s="61"/>
      <c r="ES38" s="61"/>
      <c r="ET38" s="61">
        <v>1</v>
      </c>
      <c r="EU38" s="61"/>
      <c r="EV38" s="61"/>
      <c r="EW38" s="61">
        <v>1</v>
      </c>
      <c r="EX38" s="61"/>
      <c r="EY38" s="61"/>
      <c r="EZ38" s="61">
        <v>1</v>
      </c>
      <c r="FA38" s="61"/>
      <c r="FB38" s="61"/>
      <c r="FC38" s="61">
        <v>1</v>
      </c>
      <c r="FD38" s="61"/>
      <c r="FE38" s="61"/>
      <c r="FF38" s="61">
        <v>1</v>
      </c>
      <c r="FG38" s="61"/>
      <c r="FH38" s="61"/>
      <c r="FI38" s="61">
        <v>1</v>
      </c>
      <c r="FJ38" s="61"/>
      <c r="FK38" s="61"/>
      <c r="FL38" s="61">
        <v>1</v>
      </c>
      <c r="FM38" s="61"/>
      <c r="FN38" s="61"/>
      <c r="FO38" s="61">
        <v>1</v>
      </c>
      <c r="FP38" s="61"/>
      <c r="FQ38" s="61"/>
      <c r="FR38" s="61">
        <v>1</v>
      </c>
      <c r="FS38" s="61"/>
      <c r="FT38" s="61"/>
      <c r="FU38" s="61">
        <v>1</v>
      </c>
      <c r="FV38" s="61"/>
      <c r="FW38" s="61"/>
      <c r="FX38" s="61">
        <v>1</v>
      </c>
      <c r="FY38" s="61"/>
      <c r="FZ38" s="61"/>
      <c r="GA38" s="61">
        <v>1</v>
      </c>
      <c r="GB38" s="61"/>
      <c r="GC38" s="61"/>
      <c r="GD38" s="61">
        <v>1</v>
      </c>
      <c r="GE38" s="61"/>
      <c r="GF38" s="61"/>
      <c r="GG38" s="61">
        <v>1</v>
      </c>
      <c r="GH38" s="61"/>
      <c r="GI38" s="61"/>
      <c r="GJ38" s="61">
        <v>1</v>
      </c>
      <c r="GK38" s="61"/>
      <c r="GL38" s="61"/>
      <c r="GM38" s="61">
        <v>1</v>
      </c>
      <c r="GN38" s="61"/>
      <c r="GO38" s="61"/>
      <c r="GP38" s="61">
        <v>1</v>
      </c>
      <c r="GQ38" s="61"/>
      <c r="GR38" s="61"/>
      <c r="GS38" s="61">
        <v>1</v>
      </c>
      <c r="GT38" s="61"/>
      <c r="GU38" s="61"/>
      <c r="GV38" s="61">
        <v>1</v>
      </c>
      <c r="GW38" s="61"/>
      <c r="GX38" s="61"/>
      <c r="GY38" s="61">
        <v>1</v>
      </c>
      <c r="GZ38" s="61"/>
      <c r="HA38" s="61"/>
      <c r="HB38" s="61">
        <v>1</v>
      </c>
      <c r="HC38" s="61"/>
      <c r="HD38" s="61"/>
      <c r="HE38" s="61">
        <v>1</v>
      </c>
      <c r="HF38" s="61"/>
      <c r="HG38" s="61"/>
      <c r="HH38" s="61">
        <v>1</v>
      </c>
      <c r="HI38" s="61"/>
      <c r="HJ38" s="61"/>
      <c r="HK38" s="61">
        <v>1</v>
      </c>
      <c r="HL38" s="61"/>
      <c r="HM38" s="61"/>
      <c r="HN38" s="61">
        <v>1</v>
      </c>
      <c r="HO38" s="61"/>
      <c r="HP38" s="61"/>
      <c r="HQ38" s="61">
        <v>1</v>
      </c>
      <c r="HR38" s="61"/>
      <c r="HS38" s="61"/>
      <c r="HT38" s="61">
        <v>1</v>
      </c>
      <c r="HU38" s="61"/>
      <c r="HV38" s="61"/>
      <c r="HW38" s="61">
        <v>1</v>
      </c>
      <c r="HX38" s="61"/>
      <c r="HY38" s="61"/>
      <c r="HZ38" s="61">
        <v>1</v>
      </c>
      <c r="IA38" s="61"/>
      <c r="IB38" s="61"/>
      <c r="IC38" s="61">
        <v>1</v>
      </c>
      <c r="ID38" s="61"/>
      <c r="IE38" s="61"/>
      <c r="IF38" s="61">
        <v>1</v>
      </c>
      <c r="IG38" s="61"/>
      <c r="IH38" s="61"/>
      <c r="II38" s="61">
        <v>1</v>
      </c>
      <c r="IJ38" s="61"/>
      <c r="IK38" s="61"/>
      <c r="IL38" s="61">
        <v>1</v>
      </c>
      <c r="IM38" s="61"/>
      <c r="IN38" s="61"/>
      <c r="IO38" s="61">
        <v>1</v>
      </c>
      <c r="IP38" s="61"/>
      <c r="IQ38" s="61"/>
      <c r="IR38" s="61">
        <v>1</v>
      </c>
      <c r="IS38" s="61"/>
      <c r="IT38" s="61"/>
      <c r="IU38" s="61">
        <v>1</v>
      </c>
      <c r="IV38" s="61"/>
      <c r="IW38" s="61"/>
      <c r="IX38" s="61">
        <v>1</v>
      </c>
      <c r="IY38" s="61"/>
      <c r="IZ38" s="61"/>
      <c r="JA38" s="61">
        <v>1</v>
      </c>
      <c r="JB38" s="61"/>
      <c r="JC38" s="61"/>
      <c r="JD38" s="61">
        <v>1</v>
      </c>
      <c r="JE38" s="61"/>
      <c r="JF38" s="61"/>
      <c r="JG38" s="61">
        <v>1</v>
      </c>
      <c r="JH38" s="61"/>
      <c r="JI38" s="61"/>
      <c r="JJ38" s="61">
        <v>1</v>
      </c>
      <c r="JK38" s="61"/>
      <c r="JL38" s="61"/>
      <c r="JM38" s="61">
        <v>1</v>
      </c>
      <c r="JN38" s="61"/>
      <c r="JO38" s="61"/>
      <c r="JP38" s="61">
        <v>1</v>
      </c>
      <c r="JQ38" s="61"/>
      <c r="JR38" s="61"/>
      <c r="JS38" s="61">
        <v>1</v>
      </c>
      <c r="JT38" s="61"/>
      <c r="JU38" s="61"/>
      <c r="JV38" s="61">
        <v>1</v>
      </c>
      <c r="JW38" s="61"/>
      <c r="JX38" s="61"/>
      <c r="JY38" s="61">
        <v>1</v>
      </c>
      <c r="JZ38" s="61"/>
      <c r="KA38" s="61"/>
      <c r="KB38" s="61">
        <v>1</v>
      </c>
      <c r="KC38" s="61"/>
      <c r="KD38" s="61"/>
      <c r="KE38" s="61">
        <v>1</v>
      </c>
      <c r="KF38" s="61"/>
      <c r="KG38" s="61"/>
      <c r="KH38" s="61">
        <v>1</v>
      </c>
      <c r="KI38" s="61"/>
      <c r="KJ38" s="61"/>
      <c r="KK38" s="61">
        <v>1</v>
      </c>
      <c r="KL38" s="61"/>
      <c r="KM38" s="61"/>
      <c r="KN38" s="61">
        <v>1</v>
      </c>
      <c r="KO38" s="61"/>
      <c r="KP38" s="61"/>
      <c r="KQ38" s="61">
        <v>1</v>
      </c>
      <c r="KR38" s="61"/>
      <c r="KS38" s="61"/>
      <c r="KT38" s="61">
        <v>1</v>
      </c>
      <c r="KU38" s="61"/>
      <c r="KV38" s="61"/>
      <c r="KW38" s="61">
        <v>1</v>
      </c>
      <c r="KX38" s="61"/>
      <c r="KY38" s="61"/>
      <c r="KZ38" s="61">
        <v>1</v>
      </c>
      <c r="LA38" s="61"/>
      <c r="LB38" s="61"/>
      <c r="LC38" s="61">
        <v>1</v>
      </c>
      <c r="LD38" s="61"/>
      <c r="LE38" s="61"/>
      <c r="LF38" s="61">
        <v>1</v>
      </c>
      <c r="LG38" s="61"/>
      <c r="LH38" s="61"/>
      <c r="LI38" s="61">
        <v>1</v>
      </c>
      <c r="LJ38" s="61"/>
      <c r="LK38" s="61"/>
      <c r="LL38" s="61">
        <v>1</v>
      </c>
      <c r="LM38" s="61"/>
      <c r="LN38" s="61"/>
      <c r="LO38" s="61">
        <v>1</v>
      </c>
      <c r="LP38" s="61"/>
      <c r="LQ38" s="61"/>
      <c r="LR38" s="61">
        <v>1</v>
      </c>
      <c r="LS38" s="61"/>
      <c r="LT38" s="61"/>
      <c r="LU38" s="61">
        <v>1</v>
      </c>
      <c r="LV38" s="61"/>
      <c r="LW38" s="61"/>
      <c r="LX38" s="61">
        <v>1</v>
      </c>
      <c r="LY38" s="61"/>
      <c r="LZ38" s="61"/>
      <c r="MA38" s="61">
        <v>1</v>
      </c>
      <c r="MB38" s="61"/>
      <c r="MC38" s="61"/>
      <c r="MD38" s="61">
        <v>1</v>
      </c>
      <c r="ME38" s="61"/>
      <c r="MF38" s="61"/>
      <c r="MG38" s="61">
        <v>1</v>
      </c>
      <c r="MH38" s="61"/>
      <c r="MI38" s="61"/>
      <c r="MJ38" s="61">
        <v>1</v>
      </c>
      <c r="MK38" s="61"/>
      <c r="ML38" s="61"/>
      <c r="MM38" s="61">
        <v>1</v>
      </c>
      <c r="MN38" s="61"/>
      <c r="MO38" s="61"/>
      <c r="MP38" s="61">
        <v>1</v>
      </c>
      <c r="MQ38" s="61"/>
      <c r="MR38" s="61"/>
      <c r="MS38" s="61">
        <v>1</v>
      </c>
      <c r="MT38" s="61"/>
      <c r="MU38" s="61"/>
      <c r="MV38" s="61">
        <v>1</v>
      </c>
      <c r="MW38" s="61"/>
      <c r="MX38" s="61"/>
      <c r="MY38" s="61">
        <v>1</v>
      </c>
      <c r="MZ38" s="61"/>
      <c r="NA38" s="61"/>
      <c r="NB38" s="61">
        <v>1</v>
      </c>
      <c r="NC38" s="61"/>
      <c r="ND38" s="61"/>
      <c r="NE38" s="61">
        <v>1</v>
      </c>
      <c r="NF38" s="61"/>
      <c r="NG38" s="61"/>
      <c r="NH38" s="61">
        <v>1</v>
      </c>
      <c r="NI38" s="61"/>
      <c r="NJ38" s="61"/>
      <c r="NK38" s="61">
        <v>1</v>
      </c>
      <c r="NL38" s="61"/>
      <c r="NM38" s="61"/>
      <c r="NN38" s="61">
        <v>1</v>
      </c>
      <c r="NO38" s="61"/>
      <c r="NP38" s="61"/>
      <c r="NQ38" s="61">
        <v>1</v>
      </c>
      <c r="NR38" s="61"/>
      <c r="NS38" s="61"/>
      <c r="NT38" s="61">
        <v>1</v>
      </c>
      <c r="NU38" s="61"/>
      <c r="NV38" s="61"/>
      <c r="NW38" s="61">
        <v>1</v>
      </c>
      <c r="NX38" s="61"/>
      <c r="NY38" s="61"/>
      <c r="NZ38" s="61">
        <v>1</v>
      </c>
      <c r="OA38" s="61"/>
      <c r="OB38" s="61"/>
      <c r="OC38" s="61">
        <v>1</v>
      </c>
      <c r="OD38" s="61"/>
      <c r="OE38" s="61"/>
      <c r="OF38" s="61">
        <v>1</v>
      </c>
      <c r="OG38" s="61"/>
      <c r="OH38" s="61"/>
      <c r="OI38" s="61">
        <v>1</v>
      </c>
      <c r="OJ38" s="61"/>
      <c r="OK38" s="61"/>
      <c r="OL38" s="61">
        <v>1</v>
      </c>
      <c r="OM38" s="61"/>
      <c r="ON38" s="61"/>
      <c r="OO38" s="61">
        <v>1</v>
      </c>
      <c r="OP38" s="61"/>
      <c r="OQ38" s="61"/>
      <c r="OR38" s="61">
        <v>1</v>
      </c>
      <c r="OS38" s="61"/>
      <c r="OT38" s="61"/>
      <c r="OU38" s="61">
        <v>1</v>
      </c>
      <c r="OV38" s="61"/>
      <c r="OW38" s="61"/>
      <c r="OX38" s="61">
        <v>1</v>
      </c>
      <c r="OY38" s="61"/>
      <c r="OZ38" s="61"/>
      <c r="PA38" s="61">
        <v>1</v>
      </c>
      <c r="PB38" s="61"/>
      <c r="PC38" s="61"/>
      <c r="PD38" s="61">
        <v>1</v>
      </c>
      <c r="PE38" s="61"/>
      <c r="PF38" s="61"/>
      <c r="PG38" s="61">
        <v>1</v>
      </c>
      <c r="PH38" s="61"/>
      <c r="PI38" s="61"/>
      <c r="PJ38" s="61">
        <v>1</v>
      </c>
      <c r="PK38" s="61"/>
      <c r="PL38" s="61"/>
      <c r="PM38" s="61">
        <v>1</v>
      </c>
      <c r="PN38" s="61"/>
      <c r="PO38" s="61"/>
      <c r="PP38" s="61">
        <v>1</v>
      </c>
      <c r="PQ38" s="61"/>
      <c r="PR38" s="61"/>
      <c r="PS38" s="61">
        <v>1</v>
      </c>
      <c r="PT38" s="61"/>
      <c r="PU38" s="61"/>
      <c r="PV38" s="61">
        <v>1</v>
      </c>
      <c r="PW38" s="61"/>
      <c r="PX38" s="61"/>
      <c r="PY38" s="61">
        <v>1</v>
      </c>
      <c r="PZ38" s="61"/>
      <c r="QA38" s="61"/>
      <c r="QB38" s="61">
        <v>1</v>
      </c>
      <c r="QC38" s="61"/>
      <c r="QD38" s="61"/>
      <c r="QE38" s="61">
        <v>1</v>
      </c>
      <c r="QF38" s="61"/>
      <c r="QG38" s="61"/>
      <c r="QH38" s="61">
        <v>1</v>
      </c>
      <c r="QI38" s="61"/>
      <c r="QJ38" s="61"/>
      <c r="QK38" s="61">
        <v>1</v>
      </c>
      <c r="QL38" s="61"/>
      <c r="QM38" s="61"/>
      <c r="QN38" s="61">
        <v>1</v>
      </c>
      <c r="QO38" s="61"/>
      <c r="QP38" s="61"/>
      <c r="QQ38" s="61">
        <v>1</v>
      </c>
      <c r="QR38" s="61"/>
      <c r="QS38" s="61"/>
      <c r="QT38" s="61">
        <v>1</v>
      </c>
      <c r="QU38" s="61"/>
      <c r="QV38" s="61"/>
      <c r="QW38" s="61">
        <v>1</v>
      </c>
      <c r="QX38" s="61"/>
      <c r="QY38" s="61"/>
      <c r="QZ38" s="61">
        <v>1</v>
      </c>
      <c r="RA38" s="61"/>
      <c r="RB38" s="61"/>
      <c r="RC38" s="61">
        <v>1</v>
      </c>
      <c r="RD38" s="61"/>
      <c r="RE38" s="61"/>
      <c r="RF38" s="61">
        <v>1</v>
      </c>
      <c r="RG38" s="61"/>
      <c r="RH38" s="61"/>
      <c r="RI38" s="61">
        <v>1</v>
      </c>
      <c r="RJ38" s="61"/>
      <c r="RK38" s="61"/>
      <c r="RL38" s="61">
        <v>1</v>
      </c>
      <c r="RM38" s="61"/>
      <c r="RN38" s="61"/>
      <c r="RO38" s="61">
        <v>1</v>
      </c>
      <c r="RP38" s="61"/>
      <c r="RQ38" s="61"/>
      <c r="RR38" s="61">
        <v>1</v>
      </c>
      <c r="RS38" s="61"/>
      <c r="RT38" s="61"/>
      <c r="RU38" s="61">
        <v>1</v>
      </c>
      <c r="RV38" s="61"/>
      <c r="RW38" s="61"/>
      <c r="RX38" s="61">
        <v>1</v>
      </c>
      <c r="RY38" s="61"/>
      <c r="RZ38" s="61"/>
      <c r="SA38" s="61">
        <v>1</v>
      </c>
      <c r="SB38" s="61"/>
      <c r="SC38" s="61"/>
      <c r="SD38" s="61">
        <v>1</v>
      </c>
      <c r="SE38" s="61"/>
      <c r="SF38" s="61"/>
      <c r="SG38" s="61">
        <v>1</v>
      </c>
      <c r="SH38" s="61"/>
      <c r="SI38" s="61"/>
      <c r="SJ38" s="61">
        <v>1</v>
      </c>
      <c r="SK38" s="61"/>
      <c r="SL38" s="61"/>
      <c r="SM38" s="61">
        <v>1</v>
      </c>
      <c r="SN38" s="61"/>
      <c r="SO38" s="61"/>
      <c r="SP38" s="61">
        <v>1</v>
      </c>
      <c r="SQ38" s="61"/>
      <c r="SR38" s="61"/>
      <c r="SS38" s="61">
        <v>1</v>
      </c>
      <c r="ST38" s="61"/>
      <c r="SU38" s="61"/>
      <c r="SV38" s="61">
        <v>1</v>
      </c>
      <c r="SW38" s="61"/>
      <c r="SX38" s="61"/>
      <c r="SY38" s="61">
        <v>1</v>
      </c>
      <c r="SZ38" s="61"/>
      <c r="TA38" s="61"/>
      <c r="TB38" s="61">
        <v>1</v>
      </c>
      <c r="TC38" s="61"/>
      <c r="TD38" s="61"/>
      <c r="TE38" s="61">
        <v>1</v>
      </c>
      <c r="TF38" s="61"/>
      <c r="TG38" s="61"/>
      <c r="TH38" s="61">
        <v>1</v>
      </c>
      <c r="TI38" s="61"/>
      <c r="TJ38" s="61"/>
      <c r="TK38" s="61">
        <v>1</v>
      </c>
      <c r="TL38" s="61"/>
      <c r="TM38" s="61"/>
      <c r="TN38" s="61">
        <v>1</v>
      </c>
      <c r="TO38" s="61"/>
      <c r="TP38" s="61"/>
      <c r="TQ38" s="61">
        <v>1</v>
      </c>
      <c r="TR38" s="61"/>
      <c r="TS38" s="61"/>
      <c r="TT38" s="61">
        <v>1</v>
      </c>
      <c r="TU38" s="61"/>
      <c r="TV38" s="61"/>
      <c r="TW38" s="61">
        <v>1</v>
      </c>
      <c r="TX38" s="61"/>
      <c r="TY38" s="61"/>
      <c r="TZ38" s="61">
        <v>1</v>
      </c>
      <c r="UA38" s="61"/>
      <c r="UB38" s="61"/>
      <c r="UC38" s="61">
        <v>1</v>
      </c>
      <c r="UD38" s="61"/>
      <c r="UE38" s="61"/>
      <c r="UF38" s="61">
        <v>1</v>
      </c>
      <c r="UG38" s="61"/>
      <c r="UH38" s="61"/>
      <c r="UI38" s="61">
        <v>1</v>
      </c>
      <c r="UJ38" s="61"/>
      <c r="UK38" s="61"/>
      <c r="UL38" s="61">
        <v>1</v>
      </c>
      <c r="UM38" s="61"/>
      <c r="UN38" s="61"/>
      <c r="UO38" s="61">
        <v>1</v>
      </c>
      <c r="UP38" s="61"/>
      <c r="UQ38" s="61"/>
      <c r="UR38" s="61">
        <v>1</v>
      </c>
      <c r="US38" s="61"/>
      <c r="UT38" s="61"/>
      <c r="UU38" s="61">
        <v>1</v>
      </c>
      <c r="UV38" s="61"/>
      <c r="UW38" s="61"/>
      <c r="UX38" s="61">
        <v>1</v>
      </c>
      <c r="UY38" s="61"/>
      <c r="UZ38" s="61"/>
      <c r="VA38" s="61">
        <v>1</v>
      </c>
      <c r="VB38" s="61"/>
      <c r="VC38" s="61"/>
      <c r="VD38" s="61">
        <v>1</v>
      </c>
      <c r="VE38" s="61"/>
      <c r="VF38" s="61"/>
      <c r="VG38" s="61">
        <v>1</v>
      </c>
      <c r="VH38" s="61"/>
      <c r="VI38" s="61"/>
      <c r="VJ38" s="61">
        <v>1</v>
      </c>
      <c r="VK38" s="61"/>
      <c r="VL38" s="61"/>
      <c r="VM38" s="61">
        <v>1</v>
      </c>
      <c r="VN38" s="61"/>
      <c r="VO38" s="61"/>
      <c r="VP38" s="61">
        <v>1</v>
      </c>
      <c r="VQ38" s="61"/>
      <c r="VR38" s="61"/>
      <c r="VS38" s="61">
        <v>1</v>
      </c>
      <c r="VT38" s="61"/>
      <c r="VU38" s="61"/>
    </row>
    <row r="39" spans="1:593" x14ac:dyDescent="0.25">
      <c r="A39" s="70" t="s">
        <v>789</v>
      </c>
      <c r="B39" s="71"/>
      <c r="C39" s="3">
        <f>SUM(C14:C38)</f>
        <v>7</v>
      </c>
      <c r="D39" s="3">
        <f t="shared" ref="D39:BO39" si="0">SUM(D14:D38)</f>
        <v>13</v>
      </c>
      <c r="E39" s="3">
        <f>SUM(E14:E38)</f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6</v>
      </c>
      <c r="J39" s="3">
        <f t="shared" si="0"/>
        <v>11</v>
      </c>
      <c r="K39" s="3">
        <f t="shared" si="0"/>
        <v>8</v>
      </c>
      <c r="L39" s="3">
        <f t="shared" si="0"/>
        <v>8</v>
      </c>
      <c r="M39" s="3">
        <f t="shared" si="0"/>
        <v>17</v>
      </c>
      <c r="N39" s="3">
        <f t="shared" si="0"/>
        <v>0</v>
      </c>
      <c r="O39" s="3">
        <f t="shared" si="0"/>
        <v>9</v>
      </c>
      <c r="P39" s="3">
        <f t="shared" si="0"/>
        <v>14</v>
      </c>
      <c r="Q39" s="3">
        <f t="shared" si="0"/>
        <v>2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6</v>
      </c>
      <c r="V39" s="3">
        <f t="shared" si="0"/>
        <v>17</v>
      </c>
      <c r="W39" s="3">
        <f t="shared" si="0"/>
        <v>1</v>
      </c>
      <c r="X39" s="3">
        <f t="shared" si="0"/>
        <v>4</v>
      </c>
      <c r="Y39" s="3">
        <f t="shared" si="0"/>
        <v>18</v>
      </c>
      <c r="Z39" s="3">
        <f t="shared" si="0"/>
        <v>3</v>
      </c>
      <c r="AA39" s="3">
        <f t="shared" si="0"/>
        <v>13</v>
      </c>
      <c r="AB39" s="3">
        <f t="shared" si="0"/>
        <v>12</v>
      </c>
      <c r="AC39" s="3">
        <f t="shared" si="0"/>
        <v>0</v>
      </c>
      <c r="AD39" s="3">
        <f t="shared" si="0"/>
        <v>10</v>
      </c>
      <c r="AE39" s="3">
        <f t="shared" si="0"/>
        <v>14</v>
      </c>
      <c r="AF39" s="3">
        <f t="shared" si="0"/>
        <v>1</v>
      </c>
      <c r="AG39" s="3">
        <f t="shared" si="0"/>
        <v>10</v>
      </c>
      <c r="AH39" s="3">
        <f t="shared" si="0"/>
        <v>15</v>
      </c>
      <c r="AI39" s="3">
        <f t="shared" si="0"/>
        <v>0</v>
      </c>
      <c r="AJ39" s="3">
        <f t="shared" si="0"/>
        <v>12</v>
      </c>
      <c r="AK39" s="3">
        <f t="shared" si="0"/>
        <v>13</v>
      </c>
      <c r="AL39" s="3">
        <f t="shared" si="0"/>
        <v>0</v>
      </c>
      <c r="AM39" s="3">
        <f t="shared" si="0"/>
        <v>13</v>
      </c>
      <c r="AN39" s="3">
        <f t="shared" si="0"/>
        <v>11</v>
      </c>
      <c r="AO39" s="3">
        <f t="shared" si="0"/>
        <v>1</v>
      </c>
      <c r="AP39" s="3">
        <f t="shared" si="0"/>
        <v>3</v>
      </c>
      <c r="AQ39" s="3">
        <f t="shared" si="0"/>
        <v>11</v>
      </c>
      <c r="AR39" s="3">
        <f t="shared" si="0"/>
        <v>11</v>
      </c>
      <c r="AS39" s="3">
        <f t="shared" si="0"/>
        <v>12</v>
      </c>
      <c r="AT39" s="3">
        <f t="shared" si="0"/>
        <v>12</v>
      </c>
      <c r="AU39" s="3">
        <f t="shared" si="0"/>
        <v>1</v>
      </c>
      <c r="AV39" s="3">
        <f t="shared" si="0"/>
        <v>5</v>
      </c>
      <c r="AW39" s="3">
        <f t="shared" si="0"/>
        <v>9</v>
      </c>
      <c r="AX39" s="3">
        <f t="shared" si="0"/>
        <v>11</v>
      </c>
      <c r="AY39" s="3">
        <f t="shared" si="0"/>
        <v>3</v>
      </c>
      <c r="AZ39" s="3">
        <f t="shared" si="0"/>
        <v>19</v>
      </c>
      <c r="BA39" s="3">
        <f t="shared" si="0"/>
        <v>3</v>
      </c>
      <c r="BB39" s="3">
        <f t="shared" si="0"/>
        <v>3</v>
      </c>
      <c r="BC39" s="3">
        <f t="shared" si="0"/>
        <v>22</v>
      </c>
      <c r="BD39" s="3">
        <f t="shared" si="0"/>
        <v>0</v>
      </c>
      <c r="BE39" s="3">
        <f t="shared" si="0"/>
        <v>7</v>
      </c>
      <c r="BF39" s="3">
        <f t="shared" si="0"/>
        <v>11</v>
      </c>
      <c r="BG39" s="3">
        <f t="shared" si="0"/>
        <v>6</v>
      </c>
      <c r="BH39" s="3">
        <f t="shared" si="0"/>
        <v>22</v>
      </c>
      <c r="BI39" s="3">
        <f t="shared" si="0"/>
        <v>3</v>
      </c>
      <c r="BJ39" s="3">
        <f t="shared" si="0"/>
        <v>0</v>
      </c>
      <c r="BK39" s="3">
        <f t="shared" si="0"/>
        <v>3</v>
      </c>
      <c r="BL39" s="3">
        <f t="shared" si="0"/>
        <v>22</v>
      </c>
      <c r="BM39" s="3">
        <f t="shared" si="0"/>
        <v>0</v>
      </c>
      <c r="BN39" s="3">
        <f t="shared" si="0"/>
        <v>3</v>
      </c>
      <c r="BO39" s="3">
        <f t="shared" si="0"/>
        <v>22</v>
      </c>
      <c r="BP39" s="3">
        <f t="shared" ref="BP39:EA39" si="1">SUM(BP14:BP38)</f>
        <v>0</v>
      </c>
      <c r="BQ39" s="3">
        <f t="shared" si="1"/>
        <v>3</v>
      </c>
      <c r="BR39" s="3">
        <f t="shared" si="1"/>
        <v>17</v>
      </c>
      <c r="BS39" s="3">
        <f t="shared" si="1"/>
        <v>5</v>
      </c>
      <c r="BT39" s="3">
        <f t="shared" si="1"/>
        <v>3</v>
      </c>
      <c r="BU39" s="3">
        <f t="shared" si="1"/>
        <v>12</v>
      </c>
      <c r="BV39" s="3">
        <f t="shared" si="1"/>
        <v>10</v>
      </c>
      <c r="BW39" s="3">
        <f t="shared" si="1"/>
        <v>3</v>
      </c>
      <c r="BX39" s="3">
        <f t="shared" si="1"/>
        <v>21</v>
      </c>
      <c r="BY39" s="3">
        <f t="shared" si="1"/>
        <v>0</v>
      </c>
      <c r="BZ39" s="3">
        <f t="shared" si="1"/>
        <v>3</v>
      </c>
      <c r="CA39" s="3">
        <f t="shared" si="1"/>
        <v>9</v>
      </c>
      <c r="CB39" s="3">
        <f t="shared" si="1"/>
        <v>13</v>
      </c>
      <c r="CC39" s="3">
        <f t="shared" si="1"/>
        <v>8</v>
      </c>
      <c r="CD39" s="3">
        <f t="shared" si="1"/>
        <v>7</v>
      </c>
      <c r="CE39" s="3">
        <f t="shared" si="1"/>
        <v>9</v>
      </c>
      <c r="CF39" s="3">
        <f t="shared" si="1"/>
        <v>8</v>
      </c>
      <c r="CG39" s="3">
        <f t="shared" si="1"/>
        <v>14</v>
      </c>
      <c r="CH39" s="3">
        <f t="shared" si="1"/>
        <v>1</v>
      </c>
      <c r="CI39" s="3">
        <f t="shared" si="1"/>
        <v>8</v>
      </c>
      <c r="CJ39" s="3">
        <f t="shared" si="1"/>
        <v>14</v>
      </c>
      <c r="CK39" s="3">
        <f t="shared" si="1"/>
        <v>3</v>
      </c>
      <c r="CL39" s="3">
        <f t="shared" si="1"/>
        <v>4</v>
      </c>
      <c r="CM39" s="3">
        <f t="shared" si="1"/>
        <v>9</v>
      </c>
      <c r="CN39" s="3">
        <f t="shared" si="1"/>
        <v>12</v>
      </c>
      <c r="CO39" s="3">
        <f t="shared" si="1"/>
        <v>6</v>
      </c>
      <c r="CP39" s="3">
        <f t="shared" si="1"/>
        <v>11</v>
      </c>
      <c r="CQ39" s="3">
        <f t="shared" si="1"/>
        <v>8</v>
      </c>
      <c r="CR39" s="3">
        <f t="shared" si="1"/>
        <v>9</v>
      </c>
      <c r="CS39" s="3">
        <f t="shared" si="1"/>
        <v>16</v>
      </c>
      <c r="CT39" s="3">
        <f t="shared" si="1"/>
        <v>0</v>
      </c>
      <c r="CU39" s="3">
        <f t="shared" si="1"/>
        <v>3</v>
      </c>
      <c r="CV39" s="3">
        <f t="shared" si="1"/>
        <v>11</v>
      </c>
      <c r="CW39" s="3">
        <f t="shared" si="1"/>
        <v>11</v>
      </c>
      <c r="CX39" s="3">
        <f t="shared" si="1"/>
        <v>5</v>
      </c>
      <c r="CY39" s="3">
        <f t="shared" si="1"/>
        <v>18</v>
      </c>
      <c r="CZ39" s="3">
        <f t="shared" si="1"/>
        <v>2</v>
      </c>
      <c r="DA39" s="3">
        <f t="shared" si="1"/>
        <v>3</v>
      </c>
      <c r="DB39" s="3">
        <f t="shared" si="1"/>
        <v>9</v>
      </c>
      <c r="DC39" s="3">
        <f t="shared" si="1"/>
        <v>13</v>
      </c>
      <c r="DD39" s="3">
        <f t="shared" si="1"/>
        <v>3</v>
      </c>
      <c r="DE39" s="3">
        <f t="shared" si="1"/>
        <v>22</v>
      </c>
      <c r="DF39" s="3">
        <f t="shared" si="1"/>
        <v>0</v>
      </c>
      <c r="DG39" s="3">
        <f t="shared" si="1"/>
        <v>9</v>
      </c>
      <c r="DH39" s="3">
        <f t="shared" si="1"/>
        <v>16</v>
      </c>
      <c r="DI39" s="3">
        <f t="shared" si="1"/>
        <v>0</v>
      </c>
      <c r="DJ39" s="3">
        <f t="shared" si="1"/>
        <v>3</v>
      </c>
      <c r="DK39" s="3">
        <f t="shared" si="1"/>
        <v>10</v>
      </c>
      <c r="DL39" s="3">
        <f t="shared" si="1"/>
        <v>12</v>
      </c>
      <c r="DM39" s="3">
        <f t="shared" si="1"/>
        <v>3</v>
      </c>
      <c r="DN39" s="3">
        <f t="shared" si="1"/>
        <v>22</v>
      </c>
      <c r="DO39" s="3">
        <f t="shared" si="1"/>
        <v>0</v>
      </c>
      <c r="DP39" s="3">
        <f t="shared" si="1"/>
        <v>3</v>
      </c>
      <c r="DQ39" s="3">
        <f t="shared" si="1"/>
        <v>11</v>
      </c>
      <c r="DR39" s="3">
        <f t="shared" si="1"/>
        <v>11</v>
      </c>
      <c r="DS39" s="3">
        <f t="shared" si="1"/>
        <v>3</v>
      </c>
      <c r="DT39" s="3">
        <f t="shared" si="1"/>
        <v>22</v>
      </c>
      <c r="DU39" s="3">
        <f t="shared" si="1"/>
        <v>2</v>
      </c>
      <c r="DV39" s="3">
        <f t="shared" si="1"/>
        <v>18</v>
      </c>
      <c r="DW39" s="3">
        <f t="shared" si="1"/>
        <v>5</v>
      </c>
      <c r="DX39" s="3">
        <f t="shared" si="1"/>
        <v>0</v>
      </c>
      <c r="DY39" s="3">
        <f t="shared" si="1"/>
        <v>5</v>
      </c>
      <c r="DZ39" s="3">
        <f t="shared" si="1"/>
        <v>9</v>
      </c>
      <c r="EA39" s="3">
        <f t="shared" si="1"/>
        <v>11</v>
      </c>
      <c r="EB39" s="3">
        <f t="shared" ref="EB39:GM39" si="2">SUM(EB14:EB38)</f>
        <v>3</v>
      </c>
      <c r="EC39" s="3">
        <f t="shared" si="2"/>
        <v>22</v>
      </c>
      <c r="ED39" s="3">
        <f t="shared" si="2"/>
        <v>0</v>
      </c>
      <c r="EE39" s="3">
        <f t="shared" si="2"/>
        <v>3</v>
      </c>
      <c r="EF39" s="3">
        <f t="shared" si="2"/>
        <v>12</v>
      </c>
      <c r="EG39" s="3">
        <f t="shared" si="2"/>
        <v>10</v>
      </c>
      <c r="EH39" s="3">
        <f t="shared" si="2"/>
        <v>3</v>
      </c>
      <c r="EI39" s="3">
        <f t="shared" si="2"/>
        <v>22</v>
      </c>
      <c r="EJ39" s="3">
        <f t="shared" si="2"/>
        <v>0</v>
      </c>
      <c r="EK39" s="3">
        <f t="shared" si="2"/>
        <v>6</v>
      </c>
      <c r="EL39" s="3">
        <f t="shared" si="2"/>
        <v>9</v>
      </c>
      <c r="EM39" s="3">
        <f t="shared" si="2"/>
        <v>10</v>
      </c>
      <c r="EN39" s="3">
        <f t="shared" si="2"/>
        <v>3</v>
      </c>
      <c r="EO39" s="3">
        <f t="shared" si="2"/>
        <v>11</v>
      </c>
      <c r="EP39" s="3">
        <f t="shared" si="2"/>
        <v>11</v>
      </c>
      <c r="EQ39" s="3">
        <f t="shared" si="2"/>
        <v>3</v>
      </c>
      <c r="ER39" s="3">
        <f t="shared" si="2"/>
        <v>22</v>
      </c>
      <c r="ES39" s="3">
        <f t="shared" si="2"/>
        <v>0</v>
      </c>
      <c r="ET39" s="3">
        <f t="shared" si="2"/>
        <v>19</v>
      </c>
      <c r="EU39" s="3">
        <f t="shared" si="2"/>
        <v>5</v>
      </c>
      <c r="EV39" s="3">
        <f t="shared" si="2"/>
        <v>1</v>
      </c>
      <c r="EW39" s="3">
        <f t="shared" si="2"/>
        <v>6</v>
      </c>
      <c r="EX39" s="3">
        <f t="shared" si="2"/>
        <v>12</v>
      </c>
      <c r="EY39" s="3">
        <f t="shared" si="2"/>
        <v>7</v>
      </c>
      <c r="EZ39" s="3">
        <f t="shared" si="2"/>
        <v>6</v>
      </c>
      <c r="FA39" s="3">
        <f t="shared" si="2"/>
        <v>17</v>
      </c>
      <c r="FB39" s="3">
        <f t="shared" si="2"/>
        <v>2</v>
      </c>
      <c r="FC39" s="3">
        <f t="shared" si="2"/>
        <v>6</v>
      </c>
      <c r="FD39" s="3">
        <f t="shared" si="2"/>
        <v>16</v>
      </c>
      <c r="FE39" s="3">
        <f t="shared" si="2"/>
        <v>3</v>
      </c>
      <c r="FF39" s="3">
        <f t="shared" si="2"/>
        <v>3</v>
      </c>
      <c r="FG39" s="3">
        <f t="shared" si="2"/>
        <v>19</v>
      </c>
      <c r="FH39" s="3">
        <f t="shared" si="2"/>
        <v>3</v>
      </c>
      <c r="FI39" s="3">
        <f t="shared" si="2"/>
        <v>10</v>
      </c>
      <c r="FJ39" s="3">
        <f t="shared" si="2"/>
        <v>12</v>
      </c>
      <c r="FK39" s="3">
        <f t="shared" si="2"/>
        <v>3</v>
      </c>
      <c r="FL39" s="3">
        <f t="shared" si="2"/>
        <v>6</v>
      </c>
      <c r="FM39" s="3">
        <f t="shared" si="2"/>
        <v>15</v>
      </c>
      <c r="FN39" s="3">
        <f t="shared" si="2"/>
        <v>4</v>
      </c>
      <c r="FO39" s="3">
        <f t="shared" si="2"/>
        <v>4</v>
      </c>
      <c r="FP39" s="3">
        <f t="shared" si="2"/>
        <v>16</v>
      </c>
      <c r="FQ39" s="3">
        <f t="shared" si="2"/>
        <v>5</v>
      </c>
      <c r="FR39" s="3">
        <f t="shared" si="2"/>
        <v>3</v>
      </c>
      <c r="FS39" s="3">
        <f t="shared" si="2"/>
        <v>12</v>
      </c>
      <c r="FT39" s="3">
        <f t="shared" si="2"/>
        <v>10</v>
      </c>
      <c r="FU39" s="3">
        <f t="shared" si="2"/>
        <v>3</v>
      </c>
      <c r="FV39" s="3">
        <f t="shared" si="2"/>
        <v>22</v>
      </c>
      <c r="FW39" s="3">
        <f t="shared" si="2"/>
        <v>0</v>
      </c>
      <c r="FX39" s="3">
        <f t="shared" si="2"/>
        <v>3</v>
      </c>
      <c r="FY39" s="3">
        <f t="shared" si="2"/>
        <v>22</v>
      </c>
      <c r="FZ39" s="3">
        <f t="shared" si="2"/>
        <v>0</v>
      </c>
      <c r="GA39" s="3">
        <f t="shared" si="2"/>
        <v>8</v>
      </c>
      <c r="GB39" s="3">
        <f t="shared" si="2"/>
        <v>14</v>
      </c>
      <c r="GC39" s="3">
        <f t="shared" si="2"/>
        <v>3</v>
      </c>
      <c r="GD39" s="3">
        <f t="shared" si="2"/>
        <v>5</v>
      </c>
      <c r="GE39" s="3">
        <f t="shared" si="2"/>
        <v>11</v>
      </c>
      <c r="GF39" s="3">
        <f t="shared" si="2"/>
        <v>10</v>
      </c>
      <c r="GG39" s="3">
        <f t="shared" si="2"/>
        <v>3</v>
      </c>
      <c r="GH39" s="3">
        <f t="shared" si="2"/>
        <v>21</v>
      </c>
      <c r="GI39" s="3">
        <f t="shared" si="2"/>
        <v>1</v>
      </c>
      <c r="GJ39" s="3">
        <f t="shared" si="2"/>
        <v>10</v>
      </c>
      <c r="GK39" s="3">
        <f t="shared" si="2"/>
        <v>13</v>
      </c>
      <c r="GL39" s="3">
        <f t="shared" si="2"/>
        <v>2</v>
      </c>
      <c r="GM39" s="3">
        <f t="shared" si="2"/>
        <v>5</v>
      </c>
      <c r="GN39" s="3">
        <f t="shared" ref="GN39:IY39" si="3">SUM(GN14:GN38)</f>
        <v>16</v>
      </c>
      <c r="GO39" s="3">
        <f t="shared" si="3"/>
        <v>2</v>
      </c>
      <c r="GP39" s="3">
        <f t="shared" si="3"/>
        <v>3</v>
      </c>
      <c r="GQ39" s="3">
        <f t="shared" si="3"/>
        <v>22</v>
      </c>
      <c r="GR39" s="3">
        <f t="shared" si="3"/>
        <v>0</v>
      </c>
      <c r="GS39" s="3">
        <f t="shared" si="3"/>
        <v>3</v>
      </c>
      <c r="GT39" s="3">
        <f t="shared" si="3"/>
        <v>8</v>
      </c>
      <c r="GU39" s="3">
        <f t="shared" si="3"/>
        <v>14</v>
      </c>
      <c r="GV39" s="3">
        <f t="shared" si="3"/>
        <v>7</v>
      </c>
      <c r="GW39" s="3">
        <f t="shared" si="3"/>
        <v>14</v>
      </c>
      <c r="GX39" s="3">
        <f t="shared" si="3"/>
        <v>4</v>
      </c>
      <c r="GY39" s="3">
        <f t="shared" si="3"/>
        <v>3</v>
      </c>
      <c r="GZ39" s="3">
        <f t="shared" si="3"/>
        <v>22</v>
      </c>
      <c r="HA39" s="3">
        <f t="shared" si="3"/>
        <v>0</v>
      </c>
      <c r="HB39" s="3">
        <f t="shared" si="3"/>
        <v>4</v>
      </c>
      <c r="HC39" s="3">
        <f t="shared" si="3"/>
        <v>9</v>
      </c>
      <c r="HD39" s="3">
        <f t="shared" si="3"/>
        <v>12</v>
      </c>
      <c r="HE39" s="3">
        <f t="shared" si="3"/>
        <v>5</v>
      </c>
      <c r="HF39" s="3">
        <f t="shared" si="3"/>
        <v>8</v>
      </c>
      <c r="HG39" s="3">
        <f t="shared" si="3"/>
        <v>12</v>
      </c>
      <c r="HH39" s="3">
        <f t="shared" si="3"/>
        <v>22</v>
      </c>
      <c r="HI39" s="3">
        <f t="shared" si="3"/>
        <v>3</v>
      </c>
      <c r="HJ39" s="3">
        <f t="shared" si="3"/>
        <v>0</v>
      </c>
      <c r="HK39" s="3">
        <f t="shared" si="3"/>
        <v>3</v>
      </c>
      <c r="HL39" s="3">
        <f t="shared" si="3"/>
        <v>8</v>
      </c>
      <c r="HM39" s="3">
        <f t="shared" si="3"/>
        <v>14</v>
      </c>
      <c r="HN39" s="3">
        <f t="shared" si="3"/>
        <v>3</v>
      </c>
      <c r="HO39" s="3">
        <f t="shared" si="3"/>
        <v>8</v>
      </c>
      <c r="HP39" s="3">
        <f t="shared" si="3"/>
        <v>14</v>
      </c>
      <c r="HQ39" s="3">
        <f t="shared" si="3"/>
        <v>3</v>
      </c>
      <c r="HR39" s="3">
        <f t="shared" si="3"/>
        <v>8</v>
      </c>
      <c r="HS39" s="3">
        <f t="shared" si="3"/>
        <v>14</v>
      </c>
      <c r="HT39" s="3">
        <f t="shared" si="3"/>
        <v>3</v>
      </c>
      <c r="HU39" s="3">
        <f t="shared" si="3"/>
        <v>3</v>
      </c>
      <c r="HV39" s="3">
        <f t="shared" si="3"/>
        <v>19</v>
      </c>
      <c r="HW39" s="3">
        <f t="shared" si="3"/>
        <v>3</v>
      </c>
      <c r="HX39" s="3">
        <f t="shared" si="3"/>
        <v>7</v>
      </c>
      <c r="HY39" s="3">
        <f t="shared" si="3"/>
        <v>15</v>
      </c>
      <c r="HZ39" s="3">
        <f t="shared" si="3"/>
        <v>3</v>
      </c>
      <c r="IA39" s="3">
        <f t="shared" si="3"/>
        <v>21</v>
      </c>
      <c r="IB39" s="3">
        <f t="shared" si="3"/>
        <v>0</v>
      </c>
      <c r="IC39" s="3">
        <f t="shared" si="3"/>
        <v>3</v>
      </c>
      <c r="ID39" s="3">
        <f t="shared" si="3"/>
        <v>9</v>
      </c>
      <c r="IE39" s="3">
        <f t="shared" si="3"/>
        <v>13</v>
      </c>
      <c r="IF39" s="3">
        <f t="shared" si="3"/>
        <v>6</v>
      </c>
      <c r="IG39" s="3">
        <f t="shared" si="3"/>
        <v>17</v>
      </c>
      <c r="IH39" s="3">
        <f t="shared" si="3"/>
        <v>2</v>
      </c>
      <c r="II39" s="3">
        <f t="shared" si="3"/>
        <v>3</v>
      </c>
      <c r="IJ39" s="3">
        <f t="shared" si="3"/>
        <v>9</v>
      </c>
      <c r="IK39" s="3">
        <f t="shared" si="3"/>
        <v>13</v>
      </c>
      <c r="IL39" s="3">
        <f t="shared" si="3"/>
        <v>3</v>
      </c>
      <c r="IM39" s="3">
        <f t="shared" si="3"/>
        <v>19</v>
      </c>
      <c r="IN39" s="3">
        <f t="shared" si="3"/>
        <v>3</v>
      </c>
      <c r="IO39" s="3">
        <f t="shared" si="3"/>
        <v>3</v>
      </c>
      <c r="IP39" s="3">
        <f t="shared" si="3"/>
        <v>20</v>
      </c>
      <c r="IQ39" s="3">
        <f t="shared" si="3"/>
        <v>2</v>
      </c>
      <c r="IR39" s="3">
        <f t="shared" si="3"/>
        <v>3</v>
      </c>
      <c r="IS39" s="3">
        <f t="shared" si="3"/>
        <v>6</v>
      </c>
      <c r="IT39" s="3">
        <f t="shared" si="3"/>
        <v>16</v>
      </c>
      <c r="IU39" s="3">
        <f t="shared" si="3"/>
        <v>3</v>
      </c>
      <c r="IV39" s="3">
        <f t="shared" si="3"/>
        <v>22</v>
      </c>
      <c r="IW39" s="3">
        <f t="shared" si="3"/>
        <v>0</v>
      </c>
      <c r="IX39" s="3">
        <f t="shared" si="3"/>
        <v>3</v>
      </c>
      <c r="IY39" s="3">
        <f t="shared" si="3"/>
        <v>10</v>
      </c>
      <c r="IZ39" s="3">
        <f t="shared" ref="IZ39:LK39" si="4">SUM(IZ14:IZ38)</f>
        <v>12</v>
      </c>
      <c r="JA39" s="3">
        <f t="shared" si="4"/>
        <v>3</v>
      </c>
      <c r="JB39" s="3">
        <f t="shared" si="4"/>
        <v>12</v>
      </c>
      <c r="JC39" s="3">
        <f t="shared" si="4"/>
        <v>10</v>
      </c>
      <c r="JD39" s="3">
        <f t="shared" si="4"/>
        <v>3</v>
      </c>
      <c r="JE39" s="3">
        <f t="shared" si="4"/>
        <v>9</v>
      </c>
      <c r="JF39" s="3">
        <f t="shared" si="4"/>
        <v>13</v>
      </c>
      <c r="JG39" s="3">
        <f t="shared" si="4"/>
        <v>3</v>
      </c>
      <c r="JH39" s="3">
        <f t="shared" si="4"/>
        <v>10</v>
      </c>
      <c r="JI39" s="3">
        <f t="shared" si="4"/>
        <v>10</v>
      </c>
      <c r="JJ39" s="3">
        <f t="shared" si="4"/>
        <v>3</v>
      </c>
      <c r="JK39" s="3">
        <f t="shared" si="4"/>
        <v>21</v>
      </c>
      <c r="JL39" s="3">
        <f t="shared" si="4"/>
        <v>1</v>
      </c>
      <c r="JM39" s="3">
        <f t="shared" si="4"/>
        <v>3</v>
      </c>
      <c r="JN39" s="3">
        <f t="shared" si="4"/>
        <v>22</v>
      </c>
      <c r="JO39" s="3">
        <f t="shared" si="4"/>
        <v>0</v>
      </c>
      <c r="JP39" s="3">
        <f t="shared" si="4"/>
        <v>9</v>
      </c>
      <c r="JQ39" s="3">
        <f t="shared" si="4"/>
        <v>16</v>
      </c>
      <c r="JR39" s="3">
        <f t="shared" si="4"/>
        <v>0</v>
      </c>
      <c r="JS39" s="3">
        <f t="shared" si="4"/>
        <v>5</v>
      </c>
      <c r="JT39" s="3">
        <f t="shared" si="4"/>
        <v>18</v>
      </c>
      <c r="JU39" s="3">
        <f t="shared" si="4"/>
        <v>0</v>
      </c>
      <c r="JV39" s="3">
        <f t="shared" si="4"/>
        <v>3</v>
      </c>
      <c r="JW39" s="3">
        <f t="shared" si="4"/>
        <v>10</v>
      </c>
      <c r="JX39" s="3">
        <f t="shared" si="4"/>
        <v>12</v>
      </c>
      <c r="JY39" s="3">
        <f t="shared" si="4"/>
        <v>3</v>
      </c>
      <c r="JZ39" s="3">
        <f t="shared" si="4"/>
        <v>22</v>
      </c>
      <c r="KA39" s="3">
        <f t="shared" si="4"/>
        <v>0</v>
      </c>
      <c r="KB39" s="3">
        <f t="shared" si="4"/>
        <v>3</v>
      </c>
      <c r="KC39" s="3">
        <f t="shared" si="4"/>
        <v>22</v>
      </c>
      <c r="KD39" s="3">
        <f t="shared" si="4"/>
        <v>0</v>
      </c>
      <c r="KE39" s="3">
        <f t="shared" si="4"/>
        <v>8</v>
      </c>
      <c r="KF39" s="3">
        <f t="shared" si="4"/>
        <v>17</v>
      </c>
      <c r="KG39" s="3">
        <f t="shared" si="4"/>
        <v>0</v>
      </c>
      <c r="KH39" s="3">
        <f t="shared" si="4"/>
        <v>3</v>
      </c>
      <c r="KI39" s="3">
        <f t="shared" si="4"/>
        <v>3</v>
      </c>
      <c r="KJ39" s="3">
        <f t="shared" si="4"/>
        <v>19</v>
      </c>
      <c r="KK39" s="3">
        <f t="shared" si="4"/>
        <v>3</v>
      </c>
      <c r="KL39" s="3">
        <f t="shared" si="4"/>
        <v>22</v>
      </c>
      <c r="KM39" s="3">
        <f t="shared" si="4"/>
        <v>0</v>
      </c>
      <c r="KN39" s="3">
        <f t="shared" si="4"/>
        <v>6</v>
      </c>
      <c r="KO39" s="3">
        <f t="shared" si="4"/>
        <v>15</v>
      </c>
      <c r="KP39" s="3">
        <f t="shared" si="4"/>
        <v>4</v>
      </c>
      <c r="KQ39" s="3">
        <f t="shared" si="4"/>
        <v>6</v>
      </c>
      <c r="KR39" s="3">
        <f t="shared" si="4"/>
        <v>15</v>
      </c>
      <c r="KS39" s="3">
        <f t="shared" si="4"/>
        <v>4</v>
      </c>
      <c r="KT39" s="3">
        <f t="shared" si="4"/>
        <v>6</v>
      </c>
      <c r="KU39" s="3">
        <f t="shared" si="4"/>
        <v>15</v>
      </c>
      <c r="KV39" s="3">
        <f t="shared" si="4"/>
        <v>4</v>
      </c>
      <c r="KW39" s="3">
        <f t="shared" si="4"/>
        <v>6</v>
      </c>
      <c r="KX39" s="3">
        <f t="shared" si="4"/>
        <v>15</v>
      </c>
      <c r="KY39" s="3">
        <f t="shared" si="4"/>
        <v>4</v>
      </c>
      <c r="KZ39" s="3">
        <f t="shared" si="4"/>
        <v>6</v>
      </c>
      <c r="LA39" s="3">
        <f t="shared" si="4"/>
        <v>15</v>
      </c>
      <c r="LB39" s="3">
        <f t="shared" si="4"/>
        <v>4</v>
      </c>
      <c r="LC39" s="3">
        <f t="shared" si="4"/>
        <v>6</v>
      </c>
      <c r="LD39" s="3">
        <f t="shared" si="4"/>
        <v>15</v>
      </c>
      <c r="LE39" s="3">
        <f t="shared" si="4"/>
        <v>4</v>
      </c>
      <c r="LF39" s="3">
        <f t="shared" si="4"/>
        <v>6</v>
      </c>
      <c r="LG39" s="3">
        <f t="shared" si="4"/>
        <v>15</v>
      </c>
      <c r="LH39" s="3">
        <f t="shared" si="4"/>
        <v>4</v>
      </c>
      <c r="LI39" s="3">
        <f t="shared" si="4"/>
        <v>6</v>
      </c>
      <c r="LJ39" s="3">
        <f t="shared" si="4"/>
        <v>15</v>
      </c>
      <c r="LK39" s="3">
        <f t="shared" si="4"/>
        <v>4</v>
      </c>
      <c r="LL39" s="3">
        <f t="shared" ref="LL39:NW39" si="5">SUM(LL14:LL38)</f>
        <v>6</v>
      </c>
      <c r="LM39" s="3">
        <f t="shared" si="5"/>
        <v>15</v>
      </c>
      <c r="LN39" s="3">
        <f t="shared" si="5"/>
        <v>4</v>
      </c>
      <c r="LO39" s="3">
        <f t="shared" si="5"/>
        <v>3</v>
      </c>
      <c r="LP39" s="3">
        <f t="shared" si="5"/>
        <v>22</v>
      </c>
      <c r="LQ39" s="3">
        <f t="shared" si="5"/>
        <v>0</v>
      </c>
      <c r="LR39" s="3">
        <f t="shared" si="5"/>
        <v>6</v>
      </c>
      <c r="LS39" s="3">
        <f t="shared" si="5"/>
        <v>15</v>
      </c>
      <c r="LT39" s="3">
        <f t="shared" si="5"/>
        <v>4</v>
      </c>
      <c r="LU39" s="3">
        <f t="shared" si="5"/>
        <v>3</v>
      </c>
      <c r="LV39" s="3">
        <f t="shared" si="5"/>
        <v>10</v>
      </c>
      <c r="LW39" s="3">
        <f t="shared" si="5"/>
        <v>12</v>
      </c>
      <c r="LX39" s="3">
        <f t="shared" si="5"/>
        <v>3</v>
      </c>
      <c r="LY39" s="3">
        <f t="shared" si="5"/>
        <v>10</v>
      </c>
      <c r="LZ39" s="3">
        <f t="shared" si="5"/>
        <v>12</v>
      </c>
      <c r="MA39" s="3">
        <f t="shared" si="5"/>
        <v>3</v>
      </c>
      <c r="MB39" s="3">
        <f t="shared" si="5"/>
        <v>10</v>
      </c>
      <c r="MC39" s="3">
        <f t="shared" si="5"/>
        <v>12</v>
      </c>
      <c r="MD39" s="3">
        <f t="shared" si="5"/>
        <v>3</v>
      </c>
      <c r="ME39" s="3">
        <f t="shared" si="5"/>
        <v>22</v>
      </c>
      <c r="MF39" s="3">
        <f t="shared" si="5"/>
        <v>0</v>
      </c>
      <c r="MG39" s="3">
        <f t="shared" si="5"/>
        <v>3</v>
      </c>
      <c r="MH39" s="3">
        <f t="shared" si="5"/>
        <v>10</v>
      </c>
      <c r="MI39" s="3">
        <f t="shared" si="5"/>
        <v>12</v>
      </c>
      <c r="MJ39" s="3">
        <f t="shared" si="5"/>
        <v>3</v>
      </c>
      <c r="MK39" s="3">
        <f t="shared" si="5"/>
        <v>22</v>
      </c>
      <c r="ML39" s="3">
        <f t="shared" si="5"/>
        <v>0</v>
      </c>
      <c r="MM39" s="3">
        <f t="shared" si="5"/>
        <v>3</v>
      </c>
      <c r="MN39" s="3">
        <f t="shared" si="5"/>
        <v>22</v>
      </c>
      <c r="MO39" s="3">
        <f t="shared" si="5"/>
        <v>0</v>
      </c>
      <c r="MP39" s="3">
        <f t="shared" si="5"/>
        <v>3</v>
      </c>
      <c r="MQ39" s="3">
        <f t="shared" si="5"/>
        <v>11</v>
      </c>
      <c r="MR39" s="3">
        <f t="shared" si="5"/>
        <v>10</v>
      </c>
      <c r="MS39" s="3">
        <f t="shared" si="5"/>
        <v>3</v>
      </c>
      <c r="MT39" s="3">
        <f t="shared" si="5"/>
        <v>22</v>
      </c>
      <c r="MU39" s="3">
        <f t="shared" si="5"/>
        <v>0</v>
      </c>
      <c r="MV39" s="3">
        <f t="shared" si="5"/>
        <v>3</v>
      </c>
      <c r="MW39" s="3">
        <f t="shared" si="5"/>
        <v>13</v>
      </c>
      <c r="MX39" s="3">
        <f t="shared" si="5"/>
        <v>9</v>
      </c>
      <c r="MY39" s="3">
        <f t="shared" si="5"/>
        <v>3</v>
      </c>
      <c r="MZ39" s="3">
        <f t="shared" si="5"/>
        <v>13</v>
      </c>
      <c r="NA39" s="3">
        <f t="shared" si="5"/>
        <v>9</v>
      </c>
      <c r="NB39" s="3">
        <f t="shared" si="5"/>
        <v>3</v>
      </c>
      <c r="NC39" s="3">
        <f t="shared" si="5"/>
        <v>13</v>
      </c>
      <c r="ND39" s="3">
        <f t="shared" si="5"/>
        <v>9</v>
      </c>
      <c r="NE39" s="3">
        <f t="shared" si="5"/>
        <v>3</v>
      </c>
      <c r="NF39" s="3">
        <f t="shared" si="5"/>
        <v>13</v>
      </c>
      <c r="NG39" s="3">
        <f t="shared" si="5"/>
        <v>9</v>
      </c>
      <c r="NH39" s="3">
        <f t="shared" si="5"/>
        <v>3</v>
      </c>
      <c r="NI39" s="3">
        <f t="shared" si="5"/>
        <v>22</v>
      </c>
      <c r="NJ39" s="3">
        <f t="shared" si="5"/>
        <v>0</v>
      </c>
      <c r="NK39" s="3">
        <f t="shared" si="5"/>
        <v>5</v>
      </c>
      <c r="NL39" s="3">
        <f t="shared" si="5"/>
        <v>12</v>
      </c>
      <c r="NM39" s="3">
        <f t="shared" si="5"/>
        <v>8</v>
      </c>
      <c r="NN39" s="3">
        <f t="shared" si="5"/>
        <v>5</v>
      </c>
      <c r="NO39" s="3">
        <f t="shared" si="5"/>
        <v>12</v>
      </c>
      <c r="NP39" s="3">
        <f t="shared" si="5"/>
        <v>9</v>
      </c>
      <c r="NQ39" s="3">
        <f t="shared" si="5"/>
        <v>3</v>
      </c>
      <c r="NR39" s="3">
        <f t="shared" si="5"/>
        <v>22</v>
      </c>
      <c r="NS39" s="3">
        <f t="shared" si="5"/>
        <v>0</v>
      </c>
      <c r="NT39" s="3">
        <f t="shared" si="5"/>
        <v>3</v>
      </c>
      <c r="NU39" s="3">
        <f t="shared" si="5"/>
        <v>22</v>
      </c>
      <c r="NV39" s="3">
        <f t="shared" si="5"/>
        <v>0</v>
      </c>
      <c r="NW39" s="3">
        <f t="shared" si="5"/>
        <v>3</v>
      </c>
      <c r="NX39" s="3">
        <f t="shared" ref="NX39:QI39" si="6">SUM(NX14:NX38)</f>
        <v>22</v>
      </c>
      <c r="NY39" s="3">
        <f t="shared" si="6"/>
        <v>0</v>
      </c>
      <c r="NZ39" s="3">
        <f t="shared" si="6"/>
        <v>3</v>
      </c>
      <c r="OA39" s="3">
        <f t="shared" si="6"/>
        <v>9</v>
      </c>
      <c r="OB39" s="3">
        <f t="shared" si="6"/>
        <v>13</v>
      </c>
      <c r="OC39" s="3">
        <f t="shared" si="6"/>
        <v>3</v>
      </c>
      <c r="OD39" s="3">
        <f t="shared" si="6"/>
        <v>9</v>
      </c>
      <c r="OE39" s="3">
        <f t="shared" si="6"/>
        <v>13</v>
      </c>
      <c r="OF39" s="3">
        <f t="shared" si="6"/>
        <v>3</v>
      </c>
      <c r="OG39" s="3">
        <f t="shared" si="6"/>
        <v>9</v>
      </c>
      <c r="OH39" s="3">
        <f t="shared" si="6"/>
        <v>13</v>
      </c>
      <c r="OI39" s="3">
        <f t="shared" si="6"/>
        <v>3</v>
      </c>
      <c r="OJ39" s="3">
        <f t="shared" si="6"/>
        <v>22</v>
      </c>
      <c r="OK39" s="3">
        <f t="shared" si="6"/>
        <v>0</v>
      </c>
      <c r="OL39" s="3">
        <f t="shared" si="6"/>
        <v>3</v>
      </c>
      <c r="OM39" s="3">
        <f t="shared" si="6"/>
        <v>9</v>
      </c>
      <c r="ON39" s="3">
        <f t="shared" si="6"/>
        <v>13</v>
      </c>
      <c r="OO39" s="3">
        <f t="shared" si="6"/>
        <v>3</v>
      </c>
      <c r="OP39" s="3">
        <f t="shared" si="6"/>
        <v>22</v>
      </c>
      <c r="OQ39" s="3">
        <f t="shared" si="6"/>
        <v>0</v>
      </c>
      <c r="OR39" s="3">
        <f t="shared" si="6"/>
        <v>3</v>
      </c>
      <c r="OS39" s="3">
        <f t="shared" si="6"/>
        <v>22</v>
      </c>
      <c r="OT39" s="3">
        <f t="shared" si="6"/>
        <v>0</v>
      </c>
      <c r="OU39" s="3">
        <f>SUM(OU14:OU38)</f>
        <v>3</v>
      </c>
      <c r="OV39" s="3">
        <f>SUM(OV14:OV38)</f>
        <v>13</v>
      </c>
      <c r="OW39" s="3">
        <f>SUM(OW14:OW38)</f>
        <v>9</v>
      </c>
      <c r="OX39" s="3">
        <f t="shared" si="6"/>
        <v>3</v>
      </c>
      <c r="OY39" s="3">
        <f t="shared" si="6"/>
        <v>13</v>
      </c>
      <c r="OZ39" s="3">
        <f t="shared" si="6"/>
        <v>9</v>
      </c>
      <c r="PA39" s="3">
        <f t="shared" si="6"/>
        <v>3</v>
      </c>
      <c r="PB39" s="3">
        <f t="shared" si="6"/>
        <v>22</v>
      </c>
      <c r="PC39" s="3">
        <f t="shared" si="6"/>
        <v>0</v>
      </c>
      <c r="PD39" s="3">
        <f t="shared" si="6"/>
        <v>5</v>
      </c>
      <c r="PE39" s="3">
        <f t="shared" si="6"/>
        <v>15</v>
      </c>
      <c r="PF39" s="3">
        <f t="shared" si="6"/>
        <v>5</v>
      </c>
      <c r="PG39" s="3">
        <f t="shared" si="6"/>
        <v>3</v>
      </c>
      <c r="PH39" s="3">
        <f t="shared" si="6"/>
        <v>22</v>
      </c>
      <c r="PI39" s="3">
        <f t="shared" si="6"/>
        <v>0</v>
      </c>
      <c r="PJ39" s="3">
        <f t="shared" si="6"/>
        <v>3</v>
      </c>
      <c r="PK39" s="3">
        <f t="shared" si="6"/>
        <v>22</v>
      </c>
      <c r="PL39" s="3">
        <f t="shared" si="6"/>
        <v>0</v>
      </c>
      <c r="PM39" s="3">
        <f t="shared" si="6"/>
        <v>3</v>
      </c>
      <c r="PN39" s="3">
        <f t="shared" si="6"/>
        <v>10</v>
      </c>
      <c r="PO39" s="3">
        <f t="shared" si="6"/>
        <v>12</v>
      </c>
      <c r="PP39" s="3">
        <f t="shared" si="6"/>
        <v>3</v>
      </c>
      <c r="PQ39" s="3">
        <f t="shared" si="6"/>
        <v>10</v>
      </c>
      <c r="PR39" s="3">
        <f t="shared" si="6"/>
        <v>12</v>
      </c>
      <c r="PS39" s="3">
        <f t="shared" si="6"/>
        <v>3</v>
      </c>
      <c r="PT39" s="3">
        <f t="shared" si="6"/>
        <v>22</v>
      </c>
      <c r="PU39" s="3">
        <f t="shared" si="6"/>
        <v>0</v>
      </c>
      <c r="PV39" s="3">
        <f t="shared" si="6"/>
        <v>3</v>
      </c>
      <c r="PW39" s="3">
        <f t="shared" si="6"/>
        <v>20</v>
      </c>
      <c r="PX39" s="3">
        <f t="shared" si="6"/>
        <v>2</v>
      </c>
      <c r="PY39" s="3">
        <f t="shared" si="6"/>
        <v>3</v>
      </c>
      <c r="PZ39" s="3">
        <f t="shared" si="6"/>
        <v>20</v>
      </c>
      <c r="QA39" s="3">
        <f t="shared" si="6"/>
        <v>2</v>
      </c>
      <c r="QB39" s="3">
        <f t="shared" si="6"/>
        <v>3</v>
      </c>
      <c r="QC39" s="3">
        <f t="shared" si="6"/>
        <v>22</v>
      </c>
      <c r="QD39" s="3">
        <f t="shared" si="6"/>
        <v>0</v>
      </c>
      <c r="QE39" s="3">
        <f t="shared" si="6"/>
        <v>3</v>
      </c>
      <c r="QF39" s="3">
        <f t="shared" si="6"/>
        <v>22</v>
      </c>
      <c r="QG39" s="3">
        <f t="shared" si="6"/>
        <v>0</v>
      </c>
      <c r="QH39" s="3">
        <f t="shared" si="6"/>
        <v>3</v>
      </c>
      <c r="QI39" s="3">
        <f t="shared" si="6"/>
        <v>5</v>
      </c>
      <c r="QJ39" s="3">
        <f t="shared" ref="QJ39:SU39" si="7">SUM(QJ14:QJ38)</f>
        <v>17</v>
      </c>
      <c r="QK39" s="3">
        <f t="shared" si="7"/>
        <v>3</v>
      </c>
      <c r="QL39" s="3">
        <f t="shared" si="7"/>
        <v>9</v>
      </c>
      <c r="QM39" s="3">
        <f t="shared" si="7"/>
        <v>12</v>
      </c>
      <c r="QN39" s="3">
        <f t="shared" si="7"/>
        <v>3</v>
      </c>
      <c r="QO39" s="3">
        <f t="shared" si="7"/>
        <v>22</v>
      </c>
      <c r="QP39" s="3">
        <f t="shared" si="7"/>
        <v>0</v>
      </c>
      <c r="QQ39" s="3">
        <f t="shared" si="7"/>
        <v>3</v>
      </c>
      <c r="QR39" s="3">
        <f t="shared" si="7"/>
        <v>22</v>
      </c>
      <c r="QS39" s="3">
        <f t="shared" si="7"/>
        <v>0</v>
      </c>
      <c r="QT39" s="3">
        <f t="shared" si="7"/>
        <v>5</v>
      </c>
      <c r="QU39" s="3">
        <f t="shared" si="7"/>
        <v>16</v>
      </c>
      <c r="QV39" s="3">
        <f t="shared" si="7"/>
        <v>4</v>
      </c>
      <c r="QW39" s="3">
        <f t="shared" si="7"/>
        <v>3</v>
      </c>
      <c r="QX39" s="3">
        <f t="shared" si="7"/>
        <v>2</v>
      </c>
      <c r="QY39" s="3">
        <f t="shared" si="7"/>
        <v>0</v>
      </c>
      <c r="QZ39" s="3">
        <f t="shared" si="7"/>
        <v>5</v>
      </c>
      <c r="RA39" s="3">
        <f t="shared" si="7"/>
        <v>16</v>
      </c>
      <c r="RB39" s="3">
        <f t="shared" si="7"/>
        <v>4</v>
      </c>
      <c r="RC39" s="3">
        <f t="shared" si="7"/>
        <v>3</v>
      </c>
      <c r="RD39" s="3">
        <f t="shared" si="7"/>
        <v>3</v>
      </c>
      <c r="RE39" s="3">
        <f t="shared" si="7"/>
        <v>19</v>
      </c>
      <c r="RF39" s="3">
        <f t="shared" si="7"/>
        <v>3</v>
      </c>
      <c r="RG39" s="3">
        <f t="shared" si="7"/>
        <v>22</v>
      </c>
      <c r="RH39" s="3">
        <f t="shared" si="7"/>
        <v>0</v>
      </c>
      <c r="RI39" s="3">
        <f t="shared" si="7"/>
        <v>3</v>
      </c>
      <c r="RJ39" s="3">
        <f t="shared" si="7"/>
        <v>22</v>
      </c>
      <c r="RK39" s="3">
        <f t="shared" si="7"/>
        <v>0</v>
      </c>
      <c r="RL39" s="3">
        <f t="shared" si="7"/>
        <v>3</v>
      </c>
      <c r="RM39" s="3">
        <f t="shared" si="7"/>
        <v>22</v>
      </c>
      <c r="RN39" s="3">
        <f t="shared" si="7"/>
        <v>0</v>
      </c>
      <c r="RO39" s="3">
        <f t="shared" si="7"/>
        <v>3</v>
      </c>
      <c r="RP39" s="3">
        <f t="shared" si="7"/>
        <v>20</v>
      </c>
      <c r="RQ39" s="3">
        <f t="shared" si="7"/>
        <v>2</v>
      </c>
      <c r="RR39" s="3">
        <f t="shared" si="7"/>
        <v>3</v>
      </c>
      <c r="RS39" s="3">
        <f t="shared" si="7"/>
        <v>20</v>
      </c>
      <c r="RT39" s="3">
        <f t="shared" si="7"/>
        <v>2</v>
      </c>
      <c r="RU39" s="3">
        <f t="shared" si="7"/>
        <v>3</v>
      </c>
      <c r="RV39" s="3">
        <f t="shared" si="7"/>
        <v>22</v>
      </c>
      <c r="RW39" s="3">
        <f t="shared" si="7"/>
        <v>0</v>
      </c>
      <c r="RX39" s="3">
        <f t="shared" si="7"/>
        <v>3</v>
      </c>
      <c r="RY39" s="3">
        <f t="shared" si="7"/>
        <v>22</v>
      </c>
      <c r="RZ39" s="3">
        <f t="shared" si="7"/>
        <v>0</v>
      </c>
      <c r="SA39" s="3">
        <f t="shared" si="7"/>
        <v>5</v>
      </c>
      <c r="SB39" s="3">
        <f>SUM(SB15:SB38)</f>
        <v>18</v>
      </c>
      <c r="SC39" s="3">
        <f t="shared" si="7"/>
        <v>1</v>
      </c>
      <c r="SD39" s="3">
        <f t="shared" si="7"/>
        <v>5</v>
      </c>
      <c r="SE39" s="3">
        <f t="shared" si="7"/>
        <v>18</v>
      </c>
      <c r="SF39" s="3">
        <f t="shared" si="7"/>
        <v>2</v>
      </c>
      <c r="SG39" s="3">
        <f t="shared" si="7"/>
        <v>3</v>
      </c>
      <c r="SH39" s="3">
        <f t="shared" si="7"/>
        <v>12</v>
      </c>
      <c r="SI39" s="3">
        <f t="shared" si="7"/>
        <v>10</v>
      </c>
      <c r="SJ39" s="3">
        <f t="shared" si="7"/>
        <v>3</v>
      </c>
      <c r="SK39" s="3">
        <f t="shared" si="7"/>
        <v>22</v>
      </c>
      <c r="SL39" s="3">
        <f t="shared" si="7"/>
        <v>0</v>
      </c>
      <c r="SM39" s="3">
        <f t="shared" si="7"/>
        <v>3</v>
      </c>
      <c r="SN39" s="3">
        <f t="shared" si="7"/>
        <v>22</v>
      </c>
      <c r="SO39" s="3">
        <f t="shared" si="7"/>
        <v>0</v>
      </c>
      <c r="SP39" s="3">
        <f t="shared" si="7"/>
        <v>3</v>
      </c>
      <c r="SQ39" s="3">
        <f t="shared" si="7"/>
        <v>13</v>
      </c>
      <c r="SR39" s="3">
        <f t="shared" si="7"/>
        <v>9</v>
      </c>
      <c r="SS39" s="3">
        <f t="shared" si="7"/>
        <v>3</v>
      </c>
      <c r="ST39" s="3">
        <f t="shared" si="7"/>
        <v>22</v>
      </c>
      <c r="SU39" s="3">
        <f t="shared" si="7"/>
        <v>0</v>
      </c>
      <c r="SV39" s="3">
        <f t="shared" ref="SV39:VG39" si="8">SUM(SV14:SV38)</f>
        <v>3</v>
      </c>
      <c r="SW39" s="3">
        <f t="shared" si="8"/>
        <v>22</v>
      </c>
      <c r="SX39" s="3">
        <f t="shared" si="8"/>
        <v>0</v>
      </c>
      <c r="SY39" s="3">
        <f t="shared" si="8"/>
        <v>3</v>
      </c>
      <c r="SZ39" s="3">
        <f t="shared" si="8"/>
        <v>5</v>
      </c>
      <c r="TA39" s="3">
        <f t="shared" si="8"/>
        <v>17</v>
      </c>
      <c r="TB39" s="3">
        <f t="shared" si="8"/>
        <v>3</v>
      </c>
      <c r="TC39" s="3">
        <f t="shared" si="8"/>
        <v>22</v>
      </c>
      <c r="TD39" s="3">
        <f t="shared" si="8"/>
        <v>0</v>
      </c>
      <c r="TE39" s="3">
        <f t="shared" si="8"/>
        <v>5</v>
      </c>
      <c r="TF39" s="3">
        <f t="shared" si="8"/>
        <v>20</v>
      </c>
      <c r="TG39" s="3">
        <f t="shared" si="8"/>
        <v>0</v>
      </c>
      <c r="TH39" s="3">
        <f t="shared" si="8"/>
        <v>3</v>
      </c>
      <c r="TI39" s="3">
        <f t="shared" si="8"/>
        <v>22</v>
      </c>
      <c r="TJ39" s="3">
        <f t="shared" si="8"/>
        <v>0</v>
      </c>
      <c r="TK39" s="3">
        <f t="shared" si="8"/>
        <v>3</v>
      </c>
      <c r="TL39" s="3">
        <f t="shared" si="8"/>
        <v>5</v>
      </c>
      <c r="TM39" s="3">
        <f t="shared" si="8"/>
        <v>17</v>
      </c>
      <c r="TN39" s="3">
        <f t="shared" si="8"/>
        <v>3</v>
      </c>
      <c r="TO39" s="3">
        <f t="shared" si="8"/>
        <v>22</v>
      </c>
      <c r="TP39" s="3">
        <f t="shared" si="8"/>
        <v>0</v>
      </c>
      <c r="TQ39" s="3">
        <f t="shared" si="8"/>
        <v>3</v>
      </c>
      <c r="TR39" s="3">
        <f t="shared" si="8"/>
        <v>22</v>
      </c>
      <c r="TS39" s="3">
        <f t="shared" si="8"/>
        <v>0</v>
      </c>
      <c r="TT39" s="3">
        <f t="shared" si="8"/>
        <v>7</v>
      </c>
      <c r="TU39" s="3">
        <f t="shared" si="8"/>
        <v>16</v>
      </c>
      <c r="TV39" s="3">
        <f t="shared" si="8"/>
        <v>2</v>
      </c>
      <c r="TW39" s="3">
        <f t="shared" si="8"/>
        <v>7</v>
      </c>
      <c r="TX39" s="3">
        <f t="shared" si="8"/>
        <v>16</v>
      </c>
      <c r="TY39" s="3">
        <f t="shared" si="8"/>
        <v>2</v>
      </c>
      <c r="TZ39" s="3">
        <f t="shared" si="8"/>
        <v>7</v>
      </c>
      <c r="UA39" s="3">
        <f t="shared" si="8"/>
        <v>16</v>
      </c>
      <c r="UB39" s="3">
        <f t="shared" si="8"/>
        <v>2</v>
      </c>
      <c r="UC39" s="3">
        <f t="shared" si="8"/>
        <v>3</v>
      </c>
      <c r="UD39" s="3">
        <f t="shared" si="8"/>
        <v>22</v>
      </c>
      <c r="UE39" s="3">
        <f t="shared" si="8"/>
        <v>0</v>
      </c>
      <c r="UF39" s="3">
        <f t="shared" si="8"/>
        <v>3</v>
      </c>
      <c r="UG39" s="3">
        <f t="shared" si="8"/>
        <v>22</v>
      </c>
      <c r="UH39" s="3">
        <f t="shared" si="8"/>
        <v>0</v>
      </c>
      <c r="UI39" s="3">
        <f t="shared" si="8"/>
        <v>7</v>
      </c>
      <c r="UJ39" s="3">
        <f t="shared" si="8"/>
        <v>16</v>
      </c>
      <c r="UK39" s="3">
        <f t="shared" si="8"/>
        <v>2</v>
      </c>
      <c r="UL39" s="3">
        <f t="shared" si="8"/>
        <v>3</v>
      </c>
      <c r="UM39" s="3">
        <f t="shared" si="8"/>
        <v>22</v>
      </c>
      <c r="UN39" s="3">
        <f t="shared" si="8"/>
        <v>0</v>
      </c>
      <c r="UO39" s="3">
        <f t="shared" si="8"/>
        <v>3</v>
      </c>
      <c r="UP39" s="3">
        <f t="shared" si="8"/>
        <v>22</v>
      </c>
      <c r="UQ39" s="3">
        <f t="shared" si="8"/>
        <v>0</v>
      </c>
      <c r="UR39" s="3">
        <f t="shared" si="8"/>
        <v>3</v>
      </c>
      <c r="US39" s="3">
        <f t="shared" si="8"/>
        <v>22</v>
      </c>
      <c r="UT39" s="3">
        <f t="shared" si="8"/>
        <v>0</v>
      </c>
      <c r="UU39" s="3">
        <f t="shared" si="8"/>
        <v>3</v>
      </c>
      <c r="UV39" s="3">
        <f t="shared" si="8"/>
        <v>8</v>
      </c>
      <c r="UW39" s="3">
        <f t="shared" si="8"/>
        <v>13</v>
      </c>
      <c r="UX39" s="3">
        <f t="shared" si="8"/>
        <v>3</v>
      </c>
      <c r="UY39" s="3">
        <f t="shared" si="8"/>
        <v>22</v>
      </c>
      <c r="UZ39" s="3">
        <f t="shared" si="8"/>
        <v>0</v>
      </c>
      <c r="VA39" s="3">
        <f t="shared" si="8"/>
        <v>3</v>
      </c>
      <c r="VB39" s="3">
        <f t="shared" si="8"/>
        <v>8</v>
      </c>
      <c r="VC39" s="3">
        <f t="shared" si="8"/>
        <v>14</v>
      </c>
      <c r="VD39" s="3">
        <f t="shared" si="8"/>
        <v>5</v>
      </c>
      <c r="VE39" s="3">
        <f t="shared" si="8"/>
        <v>12</v>
      </c>
      <c r="VF39" s="3">
        <f t="shared" si="8"/>
        <v>8</v>
      </c>
      <c r="VG39" s="3">
        <f t="shared" si="8"/>
        <v>3</v>
      </c>
      <c r="VH39" s="3">
        <f t="shared" ref="VH39:VU39" si="9">SUM(VH14:VH38)</f>
        <v>22</v>
      </c>
      <c r="VI39" s="3">
        <f t="shared" si="9"/>
        <v>0</v>
      </c>
      <c r="VJ39" s="3">
        <f t="shared" si="9"/>
        <v>5</v>
      </c>
      <c r="VK39" s="3">
        <f t="shared" si="9"/>
        <v>12</v>
      </c>
      <c r="VL39" s="3">
        <f t="shared" si="9"/>
        <v>8</v>
      </c>
      <c r="VM39" s="3">
        <f t="shared" si="9"/>
        <v>3</v>
      </c>
      <c r="VN39" s="3">
        <f t="shared" si="9"/>
        <v>22</v>
      </c>
      <c r="VO39" s="3">
        <f t="shared" si="9"/>
        <v>0</v>
      </c>
      <c r="VP39" s="3">
        <f t="shared" si="9"/>
        <v>3</v>
      </c>
      <c r="VQ39" s="3">
        <f t="shared" si="9"/>
        <v>22</v>
      </c>
      <c r="VR39" s="3">
        <f t="shared" si="9"/>
        <v>0</v>
      </c>
      <c r="VS39" s="3">
        <f t="shared" si="9"/>
        <v>3</v>
      </c>
      <c r="VT39" s="3">
        <f t="shared" si="9"/>
        <v>22</v>
      </c>
      <c r="VU39" s="3">
        <f t="shared" si="9"/>
        <v>0</v>
      </c>
    </row>
    <row r="40" spans="1:593" ht="37.5" customHeight="1" x14ac:dyDescent="0.25">
      <c r="A40" s="72" t="s">
        <v>3244</v>
      </c>
      <c r="B40" s="73"/>
      <c r="C40" s="11">
        <f t="shared" ref="C40:M40" si="10">C39/20%</f>
        <v>35</v>
      </c>
      <c r="D40" s="11">
        <f t="shared" si="10"/>
        <v>65</v>
      </c>
      <c r="E40" s="11">
        <f t="shared" si="10"/>
        <v>25</v>
      </c>
      <c r="F40" s="11">
        <f t="shared" si="10"/>
        <v>40</v>
      </c>
      <c r="G40" s="11">
        <f t="shared" si="10"/>
        <v>60</v>
      </c>
      <c r="H40" s="11">
        <f t="shared" si="10"/>
        <v>25</v>
      </c>
      <c r="I40" s="11">
        <f t="shared" si="10"/>
        <v>30</v>
      </c>
      <c r="J40" s="11">
        <f t="shared" si="10"/>
        <v>55</v>
      </c>
      <c r="K40" s="11">
        <f t="shared" si="10"/>
        <v>40</v>
      </c>
      <c r="L40" s="11">
        <f t="shared" si="10"/>
        <v>40</v>
      </c>
      <c r="M40" s="11">
        <f t="shared" si="10"/>
        <v>85</v>
      </c>
      <c r="N40" s="11">
        <f t="shared" ref="N40:BN40" si="11">N39/25%</f>
        <v>0</v>
      </c>
      <c r="O40" s="11">
        <f>O39/20%</f>
        <v>45</v>
      </c>
      <c r="P40" s="11">
        <f>P39/20%</f>
        <v>70</v>
      </c>
      <c r="Q40" s="11">
        <f>Q39/20%</f>
        <v>10</v>
      </c>
      <c r="R40" s="11">
        <f>R39/20%</f>
        <v>70</v>
      </c>
      <c r="S40" s="11">
        <f>S39/20%</f>
        <v>55</v>
      </c>
      <c r="T40" s="11">
        <f t="shared" si="11"/>
        <v>0</v>
      </c>
      <c r="U40" s="11">
        <f>U39/20%</f>
        <v>30</v>
      </c>
      <c r="V40" s="11">
        <f>V39/20%</f>
        <v>85</v>
      </c>
      <c r="W40" s="11">
        <f>W39/20%</f>
        <v>5</v>
      </c>
      <c r="X40" s="11">
        <f t="shared" si="11"/>
        <v>16</v>
      </c>
      <c r="Y40" s="11">
        <f>Y39/20%</f>
        <v>90</v>
      </c>
      <c r="Z40" s="11">
        <f>Z39/20%</f>
        <v>15</v>
      </c>
      <c r="AA40" s="11">
        <f>AA39/20%</f>
        <v>65</v>
      </c>
      <c r="AB40" s="11">
        <f>AB39/20%</f>
        <v>60</v>
      </c>
      <c r="AC40" s="11">
        <f t="shared" si="11"/>
        <v>0</v>
      </c>
      <c r="AD40" s="11">
        <f>AD39/20%</f>
        <v>50</v>
      </c>
      <c r="AE40" s="11">
        <f>AE39/20%</f>
        <v>70</v>
      </c>
      <c r="AF40" s="11">
        <f>AF39/20%</f>
        <v>5</v>
      </c>
      <c r="AG40" s="11">
        <f>AG39/20%</f>
        <v>50</v>
      </c>
      <c r="AH40" s="11">
        <f>AH39/20%</f>
        <v>75</v>
      </c>
      <c r="AI40" s="11">
        <f t="shared" si="11"/>
        <v>0</v>
      </c>
      <c r="AJ40" s="11">
        <f>AJ39/20%</f>
        <v>60</v>
      </c>
      <c r="AK40" s="11">
        <f>AK39/20%</f>
        <v>65</v>
      </c>
      <c r="AL40" s="11">
        <f t="shared" si="11"/>
        <v>0</v>
      </c>
      <c r="AM40" s="11">
        <f>AM39/20%</f>
        <v>65</v>
      </c>
      <c r="AN40" s="11">
        <f>AN39/20%</f>
        <v>55</v>
      </c>
      <c r="AO40" s="11">
        <f>AO39/20%</f>
        <v>5</v>
      </c>
      <c r="AP40" s="11">
        <f t="shared" si="11"/>
        <v>12</v>
      </c>
      <c r="AQ40" s="11">
        <f t="shared" ref="AQ40:AX40" si="12">AQ39/20%</f>
        <v>55</v>
      </c>
      <c r="AR40" s="11">
        <f t="shared" si="12"/>
        <v>55</v>
      </c>
      <c r="AS40" s="11">
        <f t="shared" si="12"/>
        <v>60</v>
      </c>
      <c r="AT40" s="11">
        <f t="shared" si="12"/>
        <v>60</v>
      </c>
      <c r="AU40" s="11">
        <f t="shared" si="12"/>
        <v>5</v>
      </c>
      <c r="AV40" s="11">
        <f t="shared" si="12"/>
        <v>25</v>
      </c>
      <c r="AW40" s="11">
        <f t="shared" si="12"/>
        <v>45</v>
      </c>
      <c r="AX40" s="11">
        <f t="shared" si="12"/>
        <v>55</v>
      </c>
      <c r="AY40" s="11">
        <f t="shared" si="11"/>
        <v>12</v>
      </c>
      <c r="AZ40" s="11">
        <f>AZ39/20%</f>
        <v>95</v>
      </c>
      <c r="BA40" s="11">
        <f>BA39/20%</f>
        <v>15</v>
      </c>
      <c r="BB40" s="11">
        <f t="shared" si="11"/>
        <v>12</v>
      </c>
      <c r="BC40" s="11">
        <f>BC39/20%</f>
        <v>110</v>
      </c>
      <c r="BD40" s="11">
        <f t="shared" si="11"/>
        <v>0</v>
      </c>
      <c r="BE40" s="11">
        <f>BE39/20%</f>
        <v>35</v>
      </c>
      <c r="BF40" s="11">
        <f>BF39/20%</f>
        <v>55</v>
      </c>
      <c r="BG40" s="11">
        <f>BG39/20%</f>
        <v>30</v>
      </c>
      <c r="BH40" s="11">
        <f>BH39/20%</f>
        <v>110</v>
      </c>
      <c r="BI40" s="11">
        <f t="shared" si="11"/>
        <v>12</v>
      </c>
      <c r="BJ40" s="11">
        <f t="shared" si="11"/>
        <v>0</v>
      </c>
      <c r="BK40" s="11">
        <f t="shared" si="11"/>
        <v>12</v>
      </c>
      <c r="BL40" s="11">
        <f>BL39/20%</f>
        <v>110</v>
      </c>
      <c r="BM40" s="11">
        <f t="shared" si="11"/>
        <v>0</v>
      </c>
      <c r="BN40" s="11">
        <f t="shared" si="11"/>
        <v>12</v>
      </c>
      <c r="BO40" s="11">
        <f>BO39/20%</f>
        <v>110</v>
      </c>
      <c r="BP40" s="11">
        <f t="shared" ref="BP40:DX40" si="13">BP39/25%</f>
        <v>0</v>
      </c>
      <c r="BQ40" s="11">
        <f t="shared" si="13"/>
        <v>12</v>
      </c>
      <c r="BR40" s="11">
        <f>BR39/20%</f>
        <v>85</v>
      </c>
      <c r="BS40" s="11">
        <f>BS39/20%</f>
        <v>25</v>
      </c>
      <c r="BT40" s="11">
        <f t="shared" si="13"/>
        <v>12</v>
      </c>
      <c r="BU40" s="11">
        <f>BU39/20%</f>
        <v>60</v>
      </c>
      <c r="BV40" s="11">
        <f>BV39/20%</f>
        <v>50</v>
      </c>
      <c r="BW40" s="11">
        <f t="shared" si="13"/>
        <v>12</v>
      </c>
      <c r="BX40" s="11">
        <f>BX39/20%</f>
        <v>105</v>
      </c>
      <c r="BY40" s="11">
        <f t="shared" si="13"/>
        <v>0</v>
      </c>
      <c r="BZ40" s="11">
        <f t="shared" si="13"/>
        <v>12</v>
      </c>
      <c r="CA40" s="11">
        <f t="shared" ref="CA40:CN40" si="14">CA39/20%</f>
        <v>45</v>
      </c>
      <c r="CB40" s="11">
        <f t="shared" si="14"/>
        <v>65</v>
      </c>
      <c r="CC40" s="11">
        <f t="shared" si="14"/>
        <v>40</v>
      </c>
      <c r="CD40" s="11">
        <f t="shared" si="14"/>
        <v>35</v>
      </c>
      <c r="CE40" s="11">
        <f t="shared" si="14"/>
        <v>45</v>
      </c>
      <c r="CF40" s="11">
        <f t="shared" si="14"/>
        <v>40</v>
      </c>
      <c r="CG40" s="11">
        <f t="shared" si="14"/>
        <v>70</v>
      </c>
      <c r="CH40" s="11">
        <f t="shared" si="14"/>
        <v>5</v>
      </c>
      <c r="CI40" s="11">
        <f t="shared" si="14"/>
        <v>40</v>
      </c>
      <c r="CJ40" s="11">
        <f t="shared" si="14"/>
        <v>70</v>
      </c>
      <c r="CK40" s="11">
        <f t="shared" si="14"/>
        <v>15</v>
      </c>
      <c r="CL40" s="11">
        <f t="shared" si="14"/>
        <v>20</v>
      </c>
      <c r="CM40" s="11">
        <f t="shared" si="14"/>
        <v>45</v>
      </c>
      <c r="CN40" s="11">
        <f t="shared" si="14"/>
        <v>60</v>
      </c>
      <c r="CO40" s="11">
        <f>CO39/20%</f>
        <v>30</v>
      </c>
      <c r="CP40" s="11">
        <f>CP39/20%</f>
        <v>55</v>
      </c>
      <c r="CQ40" s="11">
        <f>CQ39/20%</f>
        <v>40</v>
      </c>
      <c r="CR40" s="11">
        <f>CR39/20%</f>
        <v>45</v>
      </c>
      <c r="CS40" s="11">
        <f>CS39/20%</f>
        <v>80</v>
      </c>
      <c r="CT40" s="11">
        <f t="shared" si="13"/>
        <v>0</v>
      </c>
      <c r="CU40" s="11">
        <f t="shared" si="13"/>
        <v>12</v>
      </c>
      <c r="CV40" s="11">
        <f>CV39/20%</f>
        <v>55</v>
      </c>
      <c r="CW40" s="11">
        <f>CW39/20%</f>
        <v>55</v>
      </c>
      <c r="CX40" s="11">
        <f>CX39/20%</f>
        <v>25</v>
      </c>
      <c r="CY40" s="11">
        <f>CY39/20%</f>
        <v>90</v>
      </c>
      <c r="CZ40" s="11">
        <f>CZ39/20%</f>
        <v>10</v>
      </c>
      <c r="DA40" s="11">
        <f t="shared" si="13"/>
        <v>12</v>
      </c>
      <c r="DB40" s="11">
        <f>DB39/20%</f>
        <v>45</v>
      </c>
      <c r="DC40" s="11">
        <f>DC39/20%</f>
        <v>65</v>
      </c>
      <c r="DD40" s="11">
        <f t="shared" si="13"/>
        <v>12</v>
      </c>
      <c r="DE40" s="11">
        <f>DE39/20%</f>
        <v>110</v>
      </c>
      <c r="DF40" s="11">
        <f t="shared" si="13"/>
        <v>0</v>
      </c>
      <c r="DG40" s="11">
        <f>DG39/20%</f>
        <v>45</v>
      </c>
      <c r="DH40" s="11">
        <f>DH39/20%</f>
        <v>80</v>
      </c>
      <c r="DI40" s="11">
        <f t="shared" si="13"/>
        <v>0</v>
      </c>
      <c r="DJ40" s="11">
        <f t="shared" si="13"/>
        <v>12</v>
      </c>
      <c r="DK40" s="11">
        <f>DK39/20%</f>
        <v>50</v>
      </c>
      <c r="DL40" s="11">
        <f>DL39/20%</f>
        <v>60</v>
      </c>
      <c r="DM40" s="11">
        <f t="shared" si="13"/>
        <v>12</v>
      </c>
      <c r="DN40" s="11">
        <f>DN39/20%</f>
        <v>110</v>
      </c>
      <c r="DO40" s="11">
        <f t="shared" si="13"/>
        <v>0</v>
      </c>
      <c r="DP40" s="11">
        <f t="shared" si="13"/>
        <v>12</v>
      </c>
      <c r="DQ40" s="11">
        <f>DQ39/20%</f>
        <v>55</v>
      </c>
      <c r="DR40" s="11">
        <f>DR39/20%</f>
        <v>55</v>
      </c>
      <c r="DS40" s="11">
        <f t="shared" si="13"/>
        <v>12</v>
      </c>
      <c r="DT40" s="11">
        <f>DT39/20%</f>
        <v>110</v>
      </c>
      <c r="DU40" s="11">
        <f>DU39/20%</f>
        <v>10</v>
      </c>
      <c r="DV40" s="11">
        <f>DV39/20%</f>
        <v>90</v>
      </c>
      <c r="DW40" s="11">
        <f>DW39/20%</f>
        <v>25</v>
      </c>
      <c r="DX40" s="11">
        <f t="shared" si="13"/>
        <v>0</v>
      </c>
      <c r="DY40" s="11">
        <f>DY39/20%</f>
        <v>25</v>
      </c>
      <c r="DZ40" s="11">
        <f>DZ39/20%</f>
        <v>45</v>
      </c>
      <c r="EA40" s="11">
        <f>EA39/20%</f>
        <v>55</v>
      </c>
      <c r="EB40" s="11">
        <f t="shared" ref="EB40:GG40" si="15">EB39/25%</f>
        <v>12</v>
      </c>
      <c r="EC40" s="11">
        <f>EC39/20%</f>
        <v>110</v>
      </c>
      <c r="ED40" s="11">
        <f t="shared" si="15"/>
        <v>0</v>
      </c>
      <c r="EE40" s="11">
        <f t="shared" si="15"/>
        <v>12</v>
      </c>
      <c r="EF40" s="11">
        <f>EF39/20%</f>
        <v>60</v>
      </c>
      <c r="EG40" s="11">
        <f>EG39/20%</f>
        <v>50</v>
      </c>
      <c r="EH40" s="11">
        <f t="shared" si="15"/>
        <v>12</v>
      </c>
      <c r="EI40" s="11">
        <f>EI39/20%</f>
        <v>110</v>
      </c>
      <c r="EJ40" s="11">
        <f t="shared" si="15"/>
        <v>0</v>
      </c>
      <c r="EK40" s="11">
        <f>EK39/20%</f>
        <v>30</v>
      </c>
      <c r="EL40" s="11">
        <f>EL39/20%</f>
        <v>45</v>
      </c>
      <c r="EM40" s="11">
        <f>EM39/20%</f>
        <v>50</v>
      </c>
      <c r="EN40" s="11">
        <f t="shared" si="15"/>
        <v>12</v>
      </c>
      <c r="EO40" s="11">
        <f>EO39/20%</f>
        <v>55</v>
      </c>
      <c r="EP40" s="11">
        <f>EP39/20%</f>
        <v>55</v>
      </c>
      <c r="EQ40" s="11">
        <f t="shared" si="15"/>
        <v>12</v>
      </c>
      <c r="ER40" s="11">
        <f>ER39/20%</f>
        <v>110</v>
      </c>
      <c r="ES40" s="11">
        <f t="shared" si="15"/>
        <v>0</v>
      </c>
      <c r="ET40" s="11">
        <f t="shared" ref="ET40:FE40" si="16">ET39/20%</f>
        <v>95</v>
      </c>
      <c r="EU40" s="11">
        <f t="shared" si="16"/>
        <v>25</v>
      </c>
      <c r="EV40" s="11">
        <f t="shared" si="16"/>
        <v>5</v>
      </c>
      <c r="EW40" s="11">
        <f t="shared" si="16"/>
        <v>30</v>
      </c>
      <c r="EX40" s="11">
        <f t="shared" si="16"/>
        <v>60</v>
      </c>
      <c r="EY40" s="11">
        <f t="shared" si="16"/>
        <v>35</v>
      </c>
      <c r="EZ40" s="11">
        <f t="shared" si="16"/>
        <v>30</v>
      </c>
      <c r="FA40" s="11">
        <f t="shared" si="16"/>
        <v>85</v>
      </c>
      <c r="FB40" s="11">
        <f t="shared" si="16"/>
        <v>10</v>
      </c>
      <c r="FC40" s="11">
        <f t="shared" si="16"/>
        <v>30</v>
      </c>
      <c r="FD40" s="11">
        <f t="shared" si="16"/>
        <v>80</v>
      </c>
      <c r="FE40" s="11">
        <f t="shared" si="16"/>
        <v>15</v>
      </c>
      <c r="FF40" s="11">
        <f t="shared" si="15"/>
        <v>12</v>
      </c>
      <c r="FG40" s="11">
        <f t="shared" ref="FG40:FQ40" si="17">FG39/20%</f>
        <v>95</v>
      </c>
      <c r="FH40" s="11">
        <f t="shared" si="17"/>
        <v>15</v>
      </c>
      <c r="FI40" s="11">
        <f t="shared" si="17"/>
        <v>50</v>
      </c>
      <c r="FJ40" s="11">
        <f t="shared" si="17"/>
        <v>60</v>
      </c>
      <c r="FK40" s="11">
        <f t="shared" si="17"/>
        <v>15</v>
      </c>
      <c r="FL40" s="11">
        <f t="shared" si="17"/>
        <v>30</v>
      </c>
      <c r="FM40" s="11">
        <f t="shared" si="17"/>
        <v>75</v>
      </c>
      <c r="FN40" s="11">
        <f t="shared" si="17"/>
        <v>20</v>
      </c>
      <c r="FO40" s="11">
        <f t="shared" si="17"/>
        <v>20</v>
      </c>
      <c r="FP40" s="11">
        <f t="shared" si="17"/>
        <v>80</v>
      </c>
      <c r="FQ40" s="11">
        <f t="shared" si="17"/>
        <v>25</v>
      </c>
      <c r="FR40" s="11">
        <f t="shared" si="15"/>
        <v>12</v>
      </c>
      <c r="FS40" s="11">
        <f>FS39/20%</f>
        <v>60</v>
      </c>
      <c r="FT40" s="11">
        <f>FT39/20%</f>
        <v>50</v>
      </c>
      <c r="FU40" s="11">
        <f t="shared" si="15"/>
        <v>12</v>
      </c>
      <c r="FV40" s="11">
        <f>FV39/20%</f>
        <v>110</v>
      </c>
      <c r="FW40" s="11">
        <f t="shared" si="15"/>
        <v>0</v>
      </c>
      <c r="FX40" s="11">
        <f t="shared" si="15"/>
        <v>12</v>
      </c>
      <c r="FY40" s="11">
        <f>FY39/20%</f>
        <v>110</v>
      </c>
      <c r="FZ40" s="11">
        <f t="shared" si="15"/>
        <v>0</v>
      </c>
      <c r="GA40" s="11">
        <f t="shared" ref="GA40:GF40" si="18">GA39/20%</f>
        <v>40</v>
      </c>
      <c r="GB40" s="11">
        <f t="shared" si="18"/>
        <v>70</v>
      </c>
      <c r="GC40" s="11">
        <f t="shared" si="18"/>
        <v>15</v>
      </c>
      <c r="GD40" s="11">
        <f t="shared" si="18"/>
        <v>25</v>
      </c>
      <c r="GE40" s="11">
        <f t="shared" si="18"/>
        <v>55</v>
      </c>
      <c r="GF40" s="11">
        <f t="shared" si="18"/>
        <v>50</v>
      </c>
      <c r="GG40" s="11">
        <f t="shared" si="15"/>
        <v>12</v>
      </c>
      <c r="GH40" s="11">
        <f t="shared" ref="GH40:GO40" si="19">GH39/20%</f>
        <v>105</v>
      </c>
      <c r="GI40" s="11">
        <f t="shared" si="19"/>
        <v>5</v>
      </c>
      <c r="GJ40" s="11">
        <f t="shared" si="19"/>
        <v>50</v>
      </c>
      <c r="GK40" s="11">
        <f t="shared" si="19"/>
        <v>65</v>
      </c>
      <c r="GL40" s="11">
        <f t="shared" si="19"/>
        <v>10</v>
      </c>
      <c r="GM40" s="11">
        <f t="shared" si="19"/>
        <v>25</v>
      </c>
      <c r="GN40" s="11">
        <f t="shared" si="19"/>
        <v>80</v>
      </c>
      <c r="GO40" s="11">
        <f t="shared" si="19"/>
        <v>10</v>
      </c>
      <c r="GP40" s="11">
        <f t="shared" ref="GP40:IX40" si="20">GP39/25%</f>
        <v>12</v>
      </c>
      <c r="GQ40" s="11">
        <f>GQ39/20%</f>
        <v>110</v>
      </c>
      <c r="GR40" s="11">
        <f t="shared" si="20"/>
        <v>0</v>
      </c>
      <c r="GS40" s="11">
        <f t="shared" si="20"/>
        <v>12</v>
      </c>
      <c r="GT40" s="11">
        <f>GT39/20%</f>
        <v>40</v>
      </c>
      <c r="GU40" s="11">
        <f>GU39/20%</f>
        <v>70</v>
      </c>
      <c r="GV40" s="11">
        <f>GV39/20%</f>
        <v>35</v>
      </c>
      <c r="GW40" s="11">
        <f>GW39/20%</f>
        <v>70</v>
      </c>
      <c r="GX40" s="11">
        <f>GX39/20%</f>
        <v>20</v>
      </c>
      <c r="GY40" s="11">
        <f t="shared" si="20"/>
        <v>12</v>
      </c>
      <c r="GZ40" s="11">
        <f>GZ39/20%</f>
        <v>110</v>
      </c>
      <c r="HA40" s="11">
        <f t="shared" si="20"/>
        <v>0</v>
      </c>
      <c r="HB40" s="11">
        <f t="shared" ref="HB40:HH40" si="21">HB39/20%</f>
        <v>20</v>
      </c>
      <c r="HC40" s="11">
        <f t="shared" si="21"/>
        <v>45</v>
      </c>
      <c r="HD40" s="11">
        <f t="shared" si="21"/>
        <v>60</v>
      </c>
      <c r="HE40" s="11">
        <f t="shared" si="21"/>
        <v>25</v>
      </c>
      <c r="HF40" s="11">
        <f t="shared" si="21"/>
        <v>40</v>
      </c>
      <c r="HG40" s="11">
        <f t="shared" si="21"/>
        <v>60</v>
      </c>
      <c r="HH40" s="11">
        <f t="shared" si="21"/>
        <v>110</v>
      </c>
      <c r="HI40" s="11">
        <f t="shared" si="20"/>
        <v>12</v>
      </c>
      <c r="HJ40" s="11">
        <f t="shared" si="20"/>
        <v>0</v>
      </c>
      <c r="HK40" s="11">
        <f t="shared" si="20"/>
        <v>12</v>
      </c>
      <c r="HL40" s="11">
        <f t="shared" si="20"/>
        <v>32</v>
      </c>
      <c r="HM40" s="11">
        <f>HM39/20%</f>
        <v>70</v>
      </c>
      <c r="HN40" s="11">
        <f t="shared" si="20"/>
        <v>12</v>
      </c>
      <c r="HO40" s="11">
        <f>HO39/20%</f>
        <v>40</v>
      </c>
      <c r="HP40" s="11">
        <f>HP39/20%</f>
        <v>70</v>
      </c>
      <c r="HQ40" s="11">
        <f t="shared" si="20"/>
        <v>12</v>
      </c>
      <c r="HR40" s="11">
        <f>HR39/20%</f>
        <v>40</v>
      </c>
      <c r="HS40" s="11">
        <f>HS39/20%</f>
        <v>70</v>
      </c>
      <c r="HT40" s="11">
        <f t="shared" si="20"/>
        <v>12</v>
      </c>
      <c r="HU40" s="11">
        <f t="shared" si="20"/>
        <v>12</v>
      </c>
      <c r="HV40" s="11">
        <f>HV39/20%</f>
        <v>95</v>
      </c>
      <c r="HW40" s="11">
        <f t="shared" si="20"/>
        <v>12</v>
      </c>
      <c r="HX40" s="11">
        <f>HX39/20%</f>
        <v>35</v>
      </c>
      <c r="HY40" s="11">
        <f>HY39/20%</f>
        <v>75</v>
      </c>
      <c r="HZ40" s="11">
        <f t="shared" si="20"/>
        <v>12</v>
      </c>
      <c r="IA40" s="11">
        <f>IA39/20%</f>
        <v>105</v>
      </c>
      <c r="IB40" s="11">
        <f t="shared" si="20"/>
        <v>0</v>
      </c>
      <c r="IC40" s="11">
        <f t="shared" si="20"/>
        <v>12</v>
      </c>
      <c r="ID40" s="11">
        <f>ID39/20%</f>
        <v>45</v>
      </c>
      <c r="IE40" s="11">
        <f>IE39/20%</f>
        <v>65</v>
      </c>
      <c r="IF40" s="11">
        <f>IF39/20%</f>
        <v>30</v>
      </c>
      <c r="IG40" s="11">
        <f>IG39/20%</f>
        <v>85</v>
      </c>
      <c r="IH40" s="11">
        <f>IH39/20%</f>
        <v>10</v>
      </c>
      <c r="II40" s="11">
        <f t="shared" si="20"/>
        <v>12</v>
      </c>
      <c r="IJ40" s="11">
        <f>IJ39/20%</f>
        <v>45</v>
      </c>
      <c r="IK40" s="11">
        <f>IK39/20%</f>
        <v>65</v>
      </c>
      <c r="IL40" s="11">
        <f t="shared" si="20"/>
        <v>12</v>
      </c>
      <c r="IM40" s="11">
        <f>IM39/20%</f>
        <v>95</v>
      </c>
      <c r="IN40" s="11">
        <f>IN39/20%</f>
        <v>15</v>
      </c>
      <c r="IO40" s="11">
        <f t="shared" si="20"/>
        <v>12</v>
      </c>
      <c r="IP40" s="11">
        <f>IP39/20%</f>
        <v>100</v>
      </c>
      <c r="IQ40" s="11">
        <f>IQ39/20%</f>
        <v>10</v>
      </c>
      <c r="IR40" s="11">
        <f t="shared" si="20"/>
        <v>12</v>
      </c>
      <c r="IS40" s="11">
        <f>IS39/20%</f>
        <v>30</v>
      </c>
      <c r="IT40" s="11">
        <f>IT39/20%</f>
        <v>80</v>
      </c>
      <c r="IU40" s="11">
        <f t="shared" si="20"/>
        <v>12</v>
      </c>
      <c r="IV40" s="11">
        <f>IV39/20%</f>
        <v>110</v>
      </c>
      <c r="IW40" s="11">
        <f t="shared" si="20"/>
        <v>0</v>
      </c>
      <c r="IX40" s="11">
        <f t="shared" si="20"/>
        <v>12</v>
      </c>
      <c r="IY40" s="11">
        <f>IY39/20%</f>
        <v>50</v>
      </c>
      <c r="IZ40" s="11">
        <f>IZ39/20%</f>
        <v>60</v>
      </c>
      <c r="JA40" s="11">
        <f t="shared" ref="JA40:KV40" si="22">JA39/25%</f>
        <v>12</v>
      </c>
      <c r="JB40" s="11">
        <f>JB39/20%</f>
        <v>60</v>
      </c>
      <c r="JC40" s="11">
        <f>JC39/20%</f>
        <v>50</v>
      </c>
      <c r="JD40" s="11">
        <f t="shared" si="22"/>
        <v>12</v>
      </c>
      <c r="JE40" s="11">
        <f>JE39/20%</f>
        <v>45</v>
      </c>
      <c r="JF40" s="11">
        <f>JF39/20%</f>
        <v>65</v>
      </c>
      <c r="JG40" s="11">
        <f t="shared" si="22"/>
        <v>12</v>
      </c>
      <c r="JH40" s="11">
        <f>JH39/20%</f>
        <v>50</v>
      </c>
      <c r="JI40" s="11">
        <f>JI39/20%</f>
        <v>50</v>
      </c>
      <c r="JJ40" s="11">
        <f t="shared" si="22"/>
        <v>12</v>
      </c>
      <c r="JK40" s="11">
        <f>JK39/20%</f>
        <v>105</v>
      </c>
      <c r="JL40" s="11">
        <f>JL39/20%</f>
        <v>5</v>
      </c>
      <c r="JM40" s="11">
        <f t="shared" si="22"/>
        <v>12</v>
      </c>
      <c r="JN40" s="11">
        <f>JN39/20%</f>
        <v>110</v>
      </c>
      <c r="JO40" s="11">
        <f t="shared" si="22"/>
        <v>0</v>
      </c>
      <c r="JP40" s="11">
        <f>JP39/20%</f>
        <v>45</v>
      </c>
      <c r="JQ40" s="11">
        <f>JQ39/20%</f>
        <v>80</v>
      </c>
      <c r="JR40" s="11">
        <f t="shared" si="22"/>
        <v>0</v>
      </c>
      <c r="JS40" s="11">
        <f t="shared" ref="JS40:JX40" si="23">JS39/20%</f>
        <v>25</v>
      </c>
      <c r="JT40" s="11">
        <f t="shared" si="23"/>
        <v>90</v>
      </c>
      <c r="JU40" s="11">
        <f t="shared" si="23"/>
        <v>0</v>
      </c>
      <c r="JV40" s="11">
        <f t="shared" si="23"/>
        <v>15</v>
      </c>
      <c r="JW40" s="11">
        <f t="shared" si="23"/>
        <v>50</v>
      </c>
      <c r="JX40" s="11">
        <f t="shared" si="23"/>
        <v>60</v>
      </c>
      <c r="JY40" s="11">
        <f t="shared" si="22"/>
        <v>12</v>
      </c>
      <c r="JZ40" s="11">
        <f>JZ39/20%</f>
        <v>110</v>
      </c>
      <c r="KA40" s="11">
        <f t="shared" si="22"/>
        <v>0</v>
      </c>
      <c r="KB40" s="11">
        <f t="shared" si="22"/>
        <v>12</v>
      </c>
      <c r="KC40" s="11">
        <f t="shared" si="22"/>
        <v>88</v>
      </c>
      <c r="KD40" s="11">
        <f t="shared" si="22"/>
        <v>0</v>
      </c>
      <c r="KE40" s="11">
        <f>KE39/20%</f>
        <v>40</v>
      </c>
      <c r="KF40" s="11">
        <f>KF39/20%</f>
        <v>85</v>
      </c>
      <c r="KG40" s="11">
        <f t="shared" si="22"/>
        <v>0</v>
      </c>
      <c r="KH40" s="11">
        <f t="shared" si="22"/>
        <v>12</v>
      </c>
      <c r="KI40" s="11">
        <f t="shared" si="22"/>
        <v>12</v>
      </c>
      <c r="KJ40" s="11">
        <f>KJ39/20%</f>
        <v>95</v>
      </c>
      <c r="KK40" s="11">
        <f t="shared" si="22"/>
        <v>12</v>
      </c>
      <c r="KL40" s="11">
        <f>KL39/20%</f>
        <v>110</v>
      </c>
      <c r="KM40" s="11">
        <f t="shared" si="22"/>
        <v>0</v>
      </c>
      <c r="KN40" s="11">
        <f t="shared" ref="KN40:KU40" si="24">KN39/20%</f>
        <v>30</v>
      </c>
      <c r="KO40" s="11">
        <f t="shared" si="24"/>
        <v>75</v>
      </c>
      <c r="KP40" s="11">
        <f t="shared" si="24"/>
        <v>20</v>
      </c>
      <c r="KQ40" s="11">
        <f t="shared" si="24"/>
        <v>30</v>
      </c>
      <c r="KR40" s="11">
        <f t="shared" si="24"/>
        <v>75</v>
      </c>
      <c r="KS40" s="11">
        <f t="shared" si="24"/>
        <v>20</v>
      </c>
      <c r="KT40" s="11">
        <f t="shared" si="24"/>
        <v>30</v>
      </c>
      <c r="KU40" s="11">
        <f t="shared" si="24"/>
        <v>75</v>
      </c>
      <c r="KV40" s="11">
        <f t="shared" si="22"/>
        <v>16</v>
      </c>
      <c r="KW40" s="11">
        <f t="shared" ref="KW40:LN40" si="25">KW39/20%</f>
        <v>30</v>
      </c>
      <c r="KX40" s="11">
        <f t="shared" si="25"/>
        <v>75</v>
      </c>
      <c r="KY40" s="11">
        <f t="shared" si="25"/>
        <v>20</v>
      </c>
      <c r="KZ40" s="11">
        <f t="shared" si="25"/>
        <v>30</v>
      </c>
      <c r="LA40" s="11">
        <f t="shared" si="25"/>
        <v>75</v>
      </c>
      <c r="LB40" s="11">
        <f t="shared" si="25"/>
        <v>20</v>
      </c>
      <c r="LC40" s="11">
        <f t="shared" si="25"/>
        <v>30</v>
      </c>
      <c r="LD40" s="11">
        <f t="shared" si="25"/>
        <v>75</v>
      </c>
      <c r="LE40" s="11">
        <f t="shared" si="25"/>
        <v>20</v>
      </c>
      <c r="LF40" s="11">
        <f t="shared" si="25"/>
        <v>30</v>
      </c>
      <c r="LG40" s="11">
        <f t="shared" si="25"/>
        <v>75</v>
      </c>
      <c r="LH40" s="11">
        <f t="shared" si="25"/>
        <v>20</v>
      </c>
      <c r="LI40" s="11">
        <f t="shared" si="25"/>
        <v>30</v>
      </c>
      <c r="LJ40" s="11">
        <f t="shared" si="25"/>
        <v>75</v>
      </c>
      <c r="LK40" s="11">
        <f t="shared" si="25"/>
        <v>20</v>
      </c>
      <c r="LL40" s="11">
        <f t="shared" si="25"/>
        <v>30</v>
      </c>
      <c r="LM40" s="11">
        <f t="shared" si="25"/>
        <v>75</v>
      </c>
      <c r="LN40" s="11">
        <f t="shared" si="25"/>
        <v>20</v>
      </c>
      <c r="LO40" s="11">
        <f t="shared" ref="LO40:NW40" si="26">LO39/25%</f>
        <v>12</v>
      </c>
      <c r="LP40" s="11">
        <f>LP39/20%</f>
        <v>110</v>
      </c>
      <c r="LQ40" s="11">
        <f t="shared" si="26"/>
        <v>0</v>
      </c>
      <c r="LR40" s="11">
        <f>LR39/20%</f>
        <v>30</v>
      </c>
      <c r="LS40" s="11">
        <f>LS39/20%</f>
        <v>75</v>
      </c>
      <c r="LT40" s="11">
        <f>LT39/20%</f>
        <v>20</v>
      </c>
      <c r="LU40" s="11">
        <f t="shared" si="26"/>
        <v>12</v>
      </c>
      <c r="LV40" s="11">
        <f>LV39/20%</f>
        <v>50</v>
      </c>
      <c r="LW40" s="11">
        <f>LW39/20%</f>
        <v>60</v>
      </c>
      <c r="LX40" s="11">
        <f t="shared" si="26"/>
        <v>12</v>
      </c>
      <c r="LY40" s="11">
        <f>LY39/20%</f>
        <v>50</v>
      </c>
      <c r="LZ40" s="11">
        <f>LZ39/20%</f>
        <v>60</v>
      </c>
      <c r="MA40" s="11">
        <f t="shared" si="26"/>
        <v>12</v>
      </c>
      <c r="MB40" s="11">
        <f>MB39/20%</f>
        <v>50</v>
      </c>
      <c r="MC40" s="11">
        <f>MC39/20%</f>
        <v>60</v>
      </c>
      <c r="MD40" s="11">
        <f t="shared" si="26"/>
        <v>12</v>
      </c>
      <c r="ME40" s="11">
        <f>ME39/20%</f>
        <v>110</v>
      </c>
      <c r="MF40" s="11">
        <f t="shared" si="26"/>
        <v>0</v>
      </c>
      <c r="MG40" s="11">
        <f t="shared" si="26"/>
        <v>12</v>
      </c>
      <c r="MH40" s="11">
        <f>MH39/20%</f>
        <v>50</v>
      </c>
      <c r="MI40" s="11">
        <f>MI39/20%</f>
        <v>60</v>
      </c>
      <c r="MJ40" s="11">
        <f t="shared" si="26"/>
        <v>12</v>
      </c>
      <c r="MK40" s="11">
        <f>MK39/20%</f>
        <v>110</v>
      </c>
      <c r="ML40" s="11">
        <f t="shared" si="26"/>
        <v>0</v>
      </c>
      <c r="MM40" s="11">
        <f t="shared" si="26"/>
        <v>12</v>
      </c>
      <c r="MN40" s="11">
        <f>MN39/20%</f>
        <v>110</v>
      </c>
      <c r="MO40" s="11">
        <f t="shared" si="26"/>
        <v>0</v>
      </c>
      <c r="MP40" s="11">
        <f t="shared" si="26"/>
        <v>12</v>
      </c>
      <c r="MQ40" s="11">
        <f>MQ39/20%</f>
        <v>55</v>
      </c>
      <c r="MR40" s="11">
        <f>MR39/20%</f>
        <v>50</v>
      </c>
      <c r="MS40" s="11">
        <f t="shared" si="26"/>
        <v>12</v>
      </c>
      <c r="MT40" s="11">
        <f>MT39/20%</f>
        <v>110</v>
      </c>
      <c r="MU40" s="11">
        <f t="shared" si="26"/>
        <v>0</v>
      </c>
      <c r="MV40" s="11">
        <f t="shared" si="26"/>
        <v>12</v>
      </c>
      <c r="MW40" s="11">
        <f>MW39/20%</f>
        <v>65</v>
      </c>
      <c r="MX40" s="11">
        <f>MX39/20%</f>
        <v>45</v>
      </c>
      <c r="MY40" s="11">
        <f t="shared" si="26"/>
        <v>12</v>
      </c>
      <c r="MZ40" s="11">
        <f>MZ39/20%</f>
        <v>65</v>
      </c>
      <c r="NA40" s="11">
        <f>NA39/20%</f>
        <v>45</v>
      </c>
      <c r="NB40" s="11">
        <f t="shared" si="26"/>
        <v>12</v>
      </c>
      <c r="NC40" s="11">
        <f>NC39/20%</f>
        <v>65</v>
      </c>
      <c r="ND40" s="11">
        <f>ND39/20%</f>
        <v>45</v>
      </c>
      <c r="NE40" s="11">
        <f t="shared" si="26"/>
        <v>12</v>
      </c>
      <c r="NF40" s="11">
        <f>NF39/20%</f>
        <v>65</v>
      </c>
      <c r="NG40" s="11">
        <f>NG39/20%</f>
        <v>45</v>
      </c>
      <c r="NH40" s="11">
        <f t="shared" si="26"/>
        <v>12</v>
      </c>
      <c r="NI40" s="11">
        <f>NI39/20%</f>
        <v>110</v>
      </c>
      <c r="NJ40" s="11">
        <f t="shared" si="26"/>
        <v>0</v>
      </c>
      <c r="NK40" s="11">
        <f t="shared" si="26"/>
        <v>20</v>
      </c>
      <c r="NL40" s="11">
        <f>NL39/20%</f>
        <v>60</v>
      </c>
      <c r="NM40" s="11">
        <f>NM39/20%</f>
        <v>40</v>
      </c>
      <c r="NN40" s="11">
        <f>NN39/20%</f>
        <v>25</v>
      </c>
      <c r="NO40" s="11">
        <f>NO39/20%</f>
        <v>60</v>
      </c>
      <c r="NP40" s="11">
        <f>NP39/20%</f>
        <v>45</v>
      </c>
      <c r="NQ40" s="11">
        <f t="shared" si="26"/>
        <v>12</v>
      </c>
      <c r="NR40" s="11">
        <f>NR39/20%</f>
        <v>110</v>
      </c>
      <c r="NS40" s="11">
        <f t="shared" si="26"/>
        <v>0</v>
      </c>
      <c r="NT40" s="11">
        <f t="shared" si="26"/>
        <v>12</v>
      </c>
      <c r="NU40" s="11">
        <f>NU39/20%</f>
        <v>110</v>
      </c>
      <c r="NV40" s="11">
        <f t="shared" si="26"/>
        <v>0</v>
      </c>
      <c r="NW40" s="11">
        <f t="shared" si="26"/>
        <v>12</v>
      </c>
      <c r="NX40" s="11">
        <f>NX39/20%</f>
        <v>110</v>
      </c>
      <c r="NY40" s="11">
        <f t="shared" ref="NY40:QH40" si="27">NY39/25%</f>
        <v>0</v>
      </c>
      <c r="NZ40" s="11">
        <f t="shared" si="27"/>
        <v>12</v>
      </c>
      <c r="OA40" s="11">
        <f>OA39/20%</f>
        <v>45</v>
      </c>
      <c r="OB40" s="11">
        <f>OB39/20%</f>
        <v>65</v>
      </c>
      <c r="OC40" s="11">
        <f t="shared" si="27"/>
        <v>12</v>
      </c>
      <c r="OD40" s="11">
        <f>OD39/20%</f>
        <v>45</v>
      </c>
      <c r="OE40" s="11">
        <f>OE39/20%</f>
        <v>65</v>
      </c>
      <c r="OF40" s="11">
        <f t="shared" si="27"/>
        <v>12</v>
      </c>
      <c r="OG40" s="11">
        <f>OG39/20%</f>
        <v>45</v>
      </c>
      <c r="OH40" s="11">
        <f>OH39/20%</f>
        <v>65</v>
      </c>
      <c r="OI40" s="11">
        <f t="shared" si="27"/>
        <v>12</v>
      </c>
      <c r="OJ40" s="11">
        <f>OJ39/20%</f>
        <v>110</v>
      </c>
      <c r="OK40" s="11">
        <f t="shared" si="27"/>
        <v>0</v>
      </c>
      <c r="OL40" s="11">
        <f t="shared" si="27"/>
        <v>12</v>
      </c>
      <c r="OM40" s="11">
        <f>OM39/20%</f>
        <v>45</v>
      </c>
      <c r="ON40" s="11">
        <f>ON39/20%</f>
        <v>65</v>
      </c>
      <c r="OO40" s="11">
        <f t="shared" si="27"/>
        <v>12</v>
      </c>
      <c r="OP40" s="11">
        <f>OP39/20%</f>
        <v>110</v>
      </c>
      <c r="OQ40" s="11">
        <f t="shared" si="27"/>
        <v>0</v>
      </c>
      <c r="OR40" s="11">
        <f t="shared" si="27"/>
        <v>12</v>
      </c>
      <c r="OS40" s="11">
        <f>OS39/20%</f>
        <v>110</v>
      </c>
      <c r="OT40" s="11">
        <f t="shared" si="27"/>
        <v>0</v>
      </c>
      <c r="OU40" s="11">
        <f t="shared" si="27"/>
        <v>12</v>
      </c>
      <c r="OV40" s="11">
        <f>OV39/20%</f>
        <v>65</v>
      </c>
      <c r="OW40" s="11">
        <f>OW39/20%</f>
        <v>45</v>
      </c>
      <c r="OX40" s="11">
        <f t="shared" si="27"/>
        <v>12</v>
      </c>
      <c r="OY40" s="11">
        <f>OY39/20%</f>
        <v>65</v>
      </c>
      <c r="OZ40" s="11">
        <f>OZ39/20%</f>
        <v>45</v>
      </c>
      <c r="PA40" s="11">
        <f t="shared" si="27"/>
        <v>12</v>
      </c>
      <c r="PB40" s="11">
        <f>PB39/20%</f>
        <v>110</v>
      </c>
      <c r="PC40" s="11">
        <f t="shared" si="27"/>
        <v>0</v>
      </c>
      <c r="PD40" s="11">
        <f>PD39/20%</f>
        <v>25</v>
      </c>
      <c r="PE40" s="11">
        <f>PE39/20%</f>
        <v>75</v>
      </c>
      <c r="PF40" s="11">
        <f>PF39/20%</f>
        <v>25</v>
      </c>
      <c r="PG40" s="11">
        <f t="shared" si="27"/>
        <v>12</v>
      </c>
      <c r="PH40" s="11">
        <f>PH39/20%</f>
        <v>110</v>
      </c>
      <c r="PI40" s="11">
        <f t="shared" si="27"/>
        <v>0</v>
      </c>
      <c r="PJ40" s="11">
        <f t="shared" si="27"/>
        <v>12</v>
      </c>
      <c r="PK40" s="11">
        <f>PK39/20%</f>
        <v>110</v>
      </c>
      <c r="PL40" s="11">
        <f t="shared" si="27"/>
        <v>0</v>
      </c>
      <c r="PM40" s="11">
        <f t="shared" si="27"/>
        <v>12</v>
      </c>
      <c r="PN40" s="11">
        <f>PN39/20%</f>
        <v>50</v>
      </c>
      <c r="PO40" s="11">
        <f>PO39/20%</f>
        <v>60</v>
      </c>
      <c r="PP40" s="11">
        <f t="shared" si="27"/>
        <v>12</v>
      </c>
      <c r="PQ40" s="11">
        <f>PQ39/20%</f>
        <v>50</v>
      </c>
      <c r="PR40" s="11">
        <f>PR39/20%</f>
        <v>60</v>
      </c>
      <c r="PS40" s="11">
        <f t="shared" si="27"/>
        <v>12</v>
      </c>
      <c r="PT40" s="11">
        <f>PT39/20%</f>
        <v>110</v>
      </c>
      <c r="PU40" s="11">
        <f t="shared" si="27"/>
        <v>0</v>
      </c>
      <c r="PV40" s="11">
        <f t="shared" si="27"/>
        <v>12</v>
      </c>
      <c r="PW40" s="11">
        <f>PW39/20%</f>
        <v>100</v>
      </c>
      <c r="PX40" s="11">
        <f>PX39/20%</f>
        <v>10</v>
      </c>
      <c r="PY40" s="11">
        <f t="shared" si="27"/>
        <v>12</v>
      </c>
      <c r="PZ40" s="11">
        <f>PZ39/20%</f>
        <v>100</v>
      </c>
      <c r="QA40" s="11">
        <f>QA39/20%</f>
        <v>10</v>
      </c>
      <c r="QB40" s="11">
        <f t="shared" si="27"/>
        <v>12</v>
      </c>
      <c r="QC40" s="11">
        <f>QC39/20%</f>
        <v>110</v>
      </c>
      <c r="QD40" s="11">
        <f t="shared" si="27"/>
        <v>0</v>
      </c>
      <c r="QE40" s="11">
        <f t="shared" si="27"/>
        <v>12</v>
      </c>
      <c r="QF40" s="11">
        <f>QF39/20%</f>
        <v>110</v>
      </c>
      <c r="QG40" s="11">
        <f t="shared" si="27"/>
        <v>0</v>
      </c>
      <c r="QH40" s="11">
        <f t="shared" si="27"/>
        <v>12</v>
      </c>
      <c r="QI40" s="11">
        <f>QI39/20%</f>
        <v>25</v>
      </c>
      <c r="QJ40" s="11">
        <f>QJ39/20%</f>
        <v>85</v>
      </c>
      <c r="QK40" s="11">
        <f t="shared" ref="QK40:SU40" si="28">QK39/25%</f>
        <v>12</v>
      </c>
      <c r="QL40" s="11">
        <f>QL39/20%</f>
        <v>45</v>
      </c>
      <c r="QM40" s="11">
        <f>QM39/20%</f>
        <v>60</v>
      </c>
      <c r="QN40" s="11">
        <f t="shared" si="28"/>
        <v>12</v>
      </c>
      <c r="QO40" s="11">
        <f>QO39/20%</f>
        <v>110</v>
      </c>
      <c r="QP40" s="11">
        <f t="shared" si="28"/>
        <v>0</v>
      </c>
      <c r="QQ40" s="11">
        <f t="shared" si="28"/>
        <v>12</v>
      </c>
      <c r="QR40" s="11">
        <f>QR39/20%</f>
        <v>110</v>
      </c>
      <c r="QS40" s="11">
        <f t="shared" si="28"/>
        <v>0</v>
      </c>
      <c r="QT40" s="11">
        <f>QT39/20%</f>
        <v>25</v>
      </c>
      <c r="QU40" s="11">
        <f>QU39/20%</f>
        <v>80</v>
      </c>
      <c r="QV40" s="11">
        <f>QV39/20%</f>
        <v>20</v>
      </c>
      <c r="QW40" s="11">
        <f t="shared" si="28"/>
        <v>12</v>
      </c>
      <c r="QX40" s="11">
        <f t="shared" si="28"/>
        <v>8</v>
      </c>
      <c r="QY40" s="11">
        <f t="shared" si="28"/>
        <v>0</v>
      </c>
      <c r="QZ40" s="11">
        <f>QZ39/20%</f>
        <v>25</v>
      </c>
      <c r="RA40" s="11">
        <f>RA39/20%</f>
        <v>80</v>
      </c>
      <c r="RB40" s="11">
        <f>RB39/20%</f>
        <v>20</v>
      </c>
      <c r="RC40" s="11">
        <f t="shared" si="28"/>
        <v>12</v>
      </c>
      <c r="RD40" s="11">
        <f t="shared" si="28"/>
        <v>12</v>
      </c>
      <c r="RE40" s="11">
        <f>RE39/20%</f>
        <v>95</v>
      </c>
      <c r="RF40" s="11">
        <f t="shared" si="28"/>
        <v>12</v>
      </c>
      <c r="RG40" s="11">
        <f>RG39/20%</f>
        <v>110</v>
      </c>
      <c r="RH40" s="11">
        <f t="shared" si="28"/>
        <v>0</v>
      </c>
      <c r="RI40" s="11">
        <f t="shared" si="28"/>
        <v>12</v>
      </c>
      <c r="RJ40" s="11">
        <f>RJ39/20%</f>
        <v>110</v>
      </c>
      <c r="RK40" s="11">
        <f t="shared" si="28"/>
        <v>0</v>
      </c>
      <c r="RL40" s="11">
        <f t="shared" si="28"/>
        <v>12</v>
      </c>
      <c r="RM40" s="11">
        <f>RM39/20%</f>
        <v>110</v>
      </c>
      <c r="RN40" s="11">
        <f t="shared" si="28"/>
        <v>0</v>
      </c>
      <c r="RO40" s="11">
        <f t="shared" si="28"/>
        <v>12</v>
      </c>
      <c r="RP40" s="11">
        <f>RP39/20%</f>
        <v>100</v>
      </c>
      <c r="RQ40" s="11">
        <f>RQ39/20%</f>
        <v>10</v>
      </c>
      <c r="RR40" s="11">
        <f>RR39/20%</f>
        <v>15</v>
      </c>
      <c r="RS40" s="11">
        <f>RS39/20%</f>
        <v>100</v>
      </c>
      <c r="RT40" s="11">
        <f>RT39/20%</f>
        <v>10</v>
      </c>
      <c r="RU40" s="11">
        <f t="shared" si="28"/>
        <v>12</v>
      </c>
      <c r="RV40" s="11">
        <f>RV39/20%</f>
        <v>110</v>
      </c>
      <c r="RW40" s="11">
        <f t="shared" si="28"/>
        <v>0</v>
      </c>
      <c r="RX40" s="11">
        <f t="shared" si="28"/>
        <v>12</v>
      </c>
      <c r="RY40" s="11">
        <f>RY39/20%</f>
        <v>110</v>
      </c>
      <c r="RZ40" s="11">
        <f t="shared" si="28"/>
        <v>0</v>
      </c>
      <c r="SA40" s="11">
        <f t="shared" ref="SA40:SF40" si="29">SA39/20%</f>
        <v>25</v>
      </c>
      <c r="SB40" s="11">
        <f t="shared" si="29"/>
        <v>90</v>
      </c>
      <c r="SC40" s="11">
        <f t="shared" si="29"/>
        <v>5</v>
      </c>
      <c r="SD40" s="11">
        <f t="shared" si="29"/>
        <v>25</v>
      </c>
      <c r="SE40" s="11">
        <f t="shared" si="29"/>
        <v>90</v>
      </c>
      <c r="SF40" s="11">
        <f t="shared" si="29"/>
        <v>10</v>
      </c>
      <c r="SG40" s="11">
        <f t="shared" si="28"/>
        <v>12</v>
      </c>
      <c r="SH40" s="11">
        <f>SH39/20%</f>
        <v>60</v>
      </c>
      <c r="SI40" s="11">
        <f>SI39/20%</f>
        <v>50</v>
      </c>
      <c r="SJ40" s="11">
        <f t="shared" si="28"/>
        <v>12</v>
      </c>
      <c r="SK40" s="11">
        <f t="shared" si="28"/>
        <v>88</v>
      </c>
      <c r="SL40" s="11">
        <f t="shared" si="28"/>
        <v>0</v>
      </c>
      <c r="SM40" s="11">
        <f t="shared" si="28"/>
        <v>12</v>
      </c>
      <c r="SN40" s="11">
        <f>SN39/20%</f>
        <v>110</v>
      </c>
      <c r="SO40" s="11">
        <f t="shared" si="28"/>
        <v>0</v>
      </c>
      <c r="SP40" s="11">
        <f t="shared" si="28"/>
        <v>12</v>
      </c>
      <c r="SQ40" s="11">
        <f>SQ39/20%</f>
        <v>65</v>
      </c>
      <c r="SR40" s="11">
        <f>SR39/20%</f>
        <v>45</v>
      </c>
      <c r="SS40" s="11">
        <f t="shared" si="28"/>
        <v>12</v>
      </c>
      <c r="ST40" s="11">
        <f>ST39/20%</f>
        <v>110</v>
      </c>
      <c r="SU40" s="11">
        <f t="shared" si="28"/>
        <v>0</v>
      </c>
      <c r="SV40" s="11">
        <f t="shared" ref="SV40:VG40" si="30">SV39/25%</f>
        <v>12</v>
      </c>
      <c r="SW40" s="11">
        <f>SW39/20%</f>
        <v>110</v>
      </c>
      <c r="SX40" s="11">
        <f t="shared" si="30"/>
        <v>0</v>
      </c>
      <c r="SY40" s="11">
        <f t="shared" si="30"/>
        <v>12</v>
      </c>
      <c r="SZ40" s="11">
        <f>SZ39/20%</f>
        <v>25</v>
      </c>
      <c r="TA40" s="11">
        <f>TA39/20%</f>
        <v>85</v>
      </c>
      <c r="TB40" s="11">
        <f t="shared" si="30"/>
        <v>12</v>
      </c>
      <c r="TC40" s="11">
        <f>TC39/20%</f>
        <v>110</v>
      </c>
      <c r="TD40" s="11">
        <f t="shared" si="30"/>
        <v>0</v>
      </c>
      <c r="TE40" s="11">
        <f>TE39/20%</f>
        <v>25</v>
      </c>
      <c r="TF40" s="11">
        <f>TF39/20%</f>
        <v>100</v>
      </c>
      <c r="TG40" s="11">
        <f t="shared" si="30"/>
        <v>0</v>
      </c>
      <c r="TH40" s="11">
        <f t="shared" si="30"/>
        <v>12</v>
      </c>
      <c r="TI40" s="11">
        <f>TI39/20%</f>
        <v>110</v>
      </c>
      <c r="TJ40" s="11">
        <f t="shared" si="30"/>
        <v>0</v>
      </c>
      <c r="TK40" s="11">
        <f t="shared" si="30"/>
        <v>12</v>
      </c>
      <c r="TL40" s="11">
        <f>TL39/20%</f>
        <v>25</v>
      </c>
      <c r="TM40" s="11">
        <f>TM39/20%</f>
        <v>85</v>
      </c>
      <c r="TN40" s="11">
        <f t="shared" si="30"/>
        <v>12</v>
      </c>
      <c r="TO40" s="11">
        <f>TO39/20%</f>
        <v>110</v>
      </c>
      <c r="TP40" s="11">
        <f t="shared" si="30"/>
        <v>0</v>
      </c>
      <c r="TQ40" s="11">
        <f t="shared" si="30"/>
        <v>12</v>
      </c>
      <c r="TR40" s="11">
        <f>TR39/20%</f>
        <v>110</v>
      </c>
      <c r="TS40" s="11">
        <f t="shared" si="30"/>
        <v>0</v>
      </c>
      <c r="TT40" s="11">
        <f t="shared" ref="TT40:UB40" si="31">TT39/20%</f>
        <v>35</v>
      </c>
      <c r="TU40" s="11">
        <f t="shared" si="31"/>
        <v>80</v>
      </c>
      <c r="TV40" s="11">
        <f t="shared" si="31"/>
        <v>10</v>
      </c>
      <c r="TW40" s="11">
        <f t="shared" si="31"/>
        <v>35</v>
      </c>
      <c r="TX40" s="11">
        <f t="shared" si="31"/>
        <v>80</v>
      </c>
      <c r="TY40" s="11">
        <f t="shared" si="31"/>
        <v>10</v>
      </c>
      <c r="TZ40" s="11">
        <f t="shared" si="31"/>
        <v>35</v>
      </c>
      <c r="UA40" s="11">
        <f t="shared" si="31"/>
        <v>80</v>
      </c>
      <c r="UB40" s="11">
        <f t="shared" si="31"/>
        <v>10</v>
      </c>
      <c r="UC40" s="11">
        <f t="shared" si="30"/>
        <v>12</v>
      </c>
      <c r="UD40" s="11">
        <f>UD39/20%</f>
        <v>110</v>
      </c>
      <c r="UE40" s="11">
        <f t="shared" si="30"/>
        <v>0</v>
      </c>
      <c r="UF40" s="11">
        <f t="shared" si="30"/>
        <v>12</v>
      </c>
      <c r="UG40" s="11">
        <f>UG39/20%</f>
        <v>110</v>
      </c>
      <c r="UH40" s="11">
        <f t="shared" si="30"/>
        <v>0</v>
      </c>
      <c r="UI40" s="11">
        <f>UI39/20%</f>
        <v>35</v>
      </c>
      <c r="UJ40" s="11">
        <f>UJ39/20%</f>
        <v>80</v>
      </c>
      <c r="UK40" s="11">
        <f>UK39/20%</f>
        <v>10</v>
      </c>
      <c r="UL40" s="11">
        <f t="shared" si="30"/>
        <v>12</v>
      </c>
      <c r="UM40" s="11">
        <f>UM39/20%</f>
        <v>110</v>
      </c>
      <c r="UN40" s="11">
        <f t="shared" si="30"/>
        <v>0</v>
      </c>
      <c r="UO40" s="11">
        <f t="shared" si="30"/>
        <v>12</v>
      </c>
      <c r="UP40" s="11">
        <f>UP39/20%</f>
        <v>110</v>
      </c>
      <c r="UQ40" s="11">
        <f t="shared" si="30"/>
        <v>0</v>
      </c>
      <c r="UR40" s="11">
        <f t="shared" si="30"/>
        <v>12</v>
      </c>
      <c r="US40" s="11">
        <f>US39/20%</f>
        <v>110</v>
      </c>
      <c r="UT40" s="11">
        <f t="shared" si="30"/>
        <v>0</v>
      </c>
      <c r="UU40" s="11">
        <f t="shared" si="30"/>
        <v>12</v>
      </c>
      <c r="UV40" s="11">
        <f>UV39/20%</f>
        <v>40</v>
      </c>
      <c r="UW40" s="11">
        <f>UW39/20%</f>
        <v>65</v>
      </c>
      <c r="UX40" s="11">
        <f t="shared" si="30"/>
        <v>12</v>
      </c>
      <c r="UY40" s="11">
        <f>UY39/20%</f>
        <v>110</v>
      </c>
      <c r="UZ40" s="11">
        <f t="shared" si="30"/>
        <v>0</v>
      </c>
      <c r="VA40" s="11">
        <f t="shared" si="30"/>
        <v>12</v>
      </c>
      <c r="VB40" s="11">
        <f>VB39/20%</f>
        <v>40</v>
      </c>
      <c r="VC40" s="11">
        <f>VC39/20%</f>
        <v>70</v>
      </c>
      <c r="VD40" s="11">
        <f>VD39/20%</f>
        <v>25</v>
      </c>
      <c r="VE40" s="11">
        <f>VE39/20%</f>
        <v>60</v>
      </c>
      <c r="VF40" s="11">
        <f>VF39/20%</f>
        <v>40</v>
      </c>
      <c r="VG40" s="11">
        <f t="shared" si="30"/>
        <v>12</v>
      </c>
      <c r="VH40" s="11">
        <f>VH39/20%</f>
        <v>110</v>
      </c>
      <c r="VI40" s="11">
        <f t="shared" ref="VI40:VU40" si="32">VI39/25%</f>
        <v>0</v>
      </c>
      <c r="VJ40" s="11">
        <f>VJ39/20%</f>
        <v>25</v>
      </c>
      <c r="VK40" s="11">
        <f>VK39/20%</f>
        <v>60</v>
      </c>
      <c r="VL40" s="11">
        <f>VL39/20%</f>
        <v>40</v>
      </c>
      <c r="VM40" s="11">
        <f t="shared" si="32"/>
        <v>12</v>
      </c>
      <c r="VN40" s="11">
        <f>VN39/20%</f>
        <v>110</v>
      </c>
      <c r="VO40" s="11">
        <f t="shared" si="32"/>
        <v>0</v>
      </c>
      <c r="VP40" s="11">
        <f>VP39/20%</f>
        <v>15</v>
      </c>
      <c r="VQ40" s="11">
        <f>VQ39/20%</f>
        <v>110</v>
      </c>
      <c r="VR40" s="11">
        <f>VR39/20%</f>
        <v>0</v>
      </c>
      <c r="VS40" s="11">
        <f>VS39/25%</f>
        <v>12</v>
      </c>
      <c r="VT40" s="11">
        <f>VT39/20%</f>
        <v>110</v>
      </c>
      <c r="VU40" s="11">
        <f t="shared" si="32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36.880000000000003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71.680000000000007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14.6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24.728813559322035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67.305084745762713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30.677966101694917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17.923076923076923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71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22.307692307692307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15.934426229508198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77.901639344262293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26.901639344262296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15.794871794871796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91.615384615384613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14.23076923076923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6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8" t="s">
        <v>0</v>
      </c>
      <c r="B4" s="78" t="s">
        <v>1</v>
      </c>
      <c r="C4" s="126" t="s">
        <v>87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82" t="s">
        <v>2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 t="s">
        <v>2</v>
      </c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 t="s">
        <v>2</v>
      </c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 t="s">
        <v>2</v>
      </c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1"/>
      <c r="KW4" s="112" t="s">
        <v>181</v>
      </c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105" t="s">
        <v>244</v>
      </c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6"/>
      <c r="NT4" s="106"/>
      <c r="NU4" s="106"/>
      <c r="NV4" s="106"/>
      <c r="NW4" s="106"/>
      <c r="NX4" s="106"/>
      <c r="NY4" s="106"/>
      <c r="NZ4" s="106"/>
      <c r="OA4" s="106"/>
      <c r="OB4" s="106"/>
      <c r="OC4" s="106"/>
      <c r="OD4" s="106"/>
      <c r="OE4" s="106"/>
      <c r="OF4" s="106"/>
      <c r="OG4" s="106"/>
      <c r="OH4" s="106"/>
      <c r="OI4" s="106"/>
      <c r="OJ4" s="106"/>
      <c r="OK4" s="106"/>
      <c r="OL4" s="106"/>
      <c r="OM4" s="106"/>
      <c r="ON4" s="106"/>
      <c r="OO4" s="106"/>
      <c r="OP4" s="106"/>
      <c r="OQ4" s="107"/>
      <c r="OR4" s="130" t="s">
        <v>244</v>
      </c>
      <c r="OS4" s="130"/>
      <c r="OT4" s="130"/>
      <c r="OU4" s="130"/>
      <c r="OV4" s="130"/>
      <c r="OW4" s="130"/>
      <c r="OX4" s="130"/>
      <c r="OY4" s="130"/>
      <c r="OZ4" s="130"/>
      <c r="PA4" s="130"/>
      <c r="PB4" s="130"/>
      <c r="PC4" s="130"/>
      <c r="PD4" s="130"/>
      <c r="PE4" s="130"/>
      <c r="PF4" s="130"/>
      <c r="PG4" s="130"/>
      <c r="PH4" s="130"/>
      <c r="PI4" s="130"/>
      <c r="PJ4" s="130"/>
      <c r="PK4" s="130"/>
      <c r="PL4" s="130"/>
      <c r="PM4" s="130"/>
      <c r="PN4" s="130"/>
      <c r="PO4" s="130"/>
      <c r="PP4" s="130"/>
      <c r="PQ4" s="130"/>
      <c r="PR4" s="130"/>
      <c r="PS4" s="130"/>
      <c r="PT4" s="130"/>
      <c r="PU4" s="130"/>
      <c r="PV4" s="130" t="s">
        <v>244</v>
      </c>
      <c r="PW4" s="130"/>
      <c r="PX4" s="130"/>
      <c r="PY4" s="130"/>
      <c r="PZ4" s="130"/>
      <c r="QA4" s="130"/>
      <c r="QB4" s="130"/>
      <c r="QC4" s="130"/>
      <c r="QD4" s="130"/>
      <c r="QE4" s="130"/>
      <c r="QF4" s="130"/>
      <c r="QG4" s="130"/>
      <c r="QH4" s="130"/>
      <c r="QI4" s="130"/>
      <c r="QJ4" s="130"/>
      <c r="QK4" s="130"/>
      <c r="QL4" s="130"/>
      <c r="QM4" s="130"/>
      <c r="QN4" s="130"/>
      <c r="QO4" s="130"/>
      <c r="QP4" s="130"/>
      <c r="QQ4" s="130"/>
      <c r="QR4" s="130"/>
      <c r="QS4" s="130"/>
      <c r="QT4" s="130"/>
      <c r="QU4" s="130"/>
      <c r="QV4" s="130"/>
      <c r="QW4" s="130"/>
      <c r="QX4" s="130"/>
      <c r="QY4" s="130"/>
      <c r="QZ4" s="130"/>
      <c r="RA4" s="130"/>
      <c r="RB4" s="130"/>
      <c r="RC4" s="130"/>
      <c r="RD4" s="130"/>
      <c r="RE4" s="130"/>
      <c r="RF4" s="105" t="s">
        <v>244</v>
      </c>
      <c r="RG4" s="106"/>
      <c r="RH4" s="106"/>
      <c r="RI4" s="106"/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7"/>
      <c r="SM4" s="82" t="s">
        <v>244</v>
      </c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83"/>
      <c r="TN4" s="83"/>
      <c r="TO4" s="83"/>
      <c r="TP4" s="83"/>
      <c r="TQ4" s="83"/>
      <c r="TR4" s="83"/>
      <c r="TS4" s="83"/>
      <c r="TT4" s="83"/>
      <c r="TU4" s="83"/>
      <c r="TV4" s="83"/>
      <c r="TW4" s="83"/>
      <c r="TX4" s="83"/>
      <c r="TY4" s="83"/>
      <c r="TZ4" s="83"/>
      <c r="UA4" s="83"/>
      <c r="UB4" s="84"/>
      <c r="UC4" s="90" t="s">
        <v>291</v>
      </c>
      <c r="UD4" s="109"/>
      <c r="UE4" s="109"/>
      <c r="UF4" s="109"/>
      <c r="UG4" s="109"/>
      <c r="UH4" s="109"/>
      <c r="UI4" s="109"/>
      <c r="UJ4" s="109"/>
      <c r="UK4" s="109"/>
      <c r="UL4" s="109"/>
      <c r="UM4" s="109"/>
      <c r="UN4" s="109"/>
      <c r="UO4" s="109"/>
      <c r="UP4" s="109"/>
      <c r="UQ4" s="109"/>
      <c r="UR4" s="109"/>
      <c r="US4" s="109"/>
      <c r="UT4" s="109"/>
      <c r="UU4" s="109"/>
      <c r="UV4" s="109"/>
      <c r="UW4" s="109"/>
      <c r="UX4" s="109"/>
      <c r="UY4" s="109"/>
      <c r="UZ4" s="109"/>
      <c r="VA4" s="109"/>
      <c r="VB4" s="109"/>
      <c r="VC4" s="109"/>
      <c r="VD4" s="109"/>
      <c r="VE4" s="109"/>
      <c r="VF4" s="109"/>
      <c r="VG4" s="109"/>
      <c r="VH4" s="109"/>
      <c r="VI4" s="109"/>
      <c r="VJ4" s="109"/>
      <c r="VK4" s="109"/>
      <c r="VL4" s="109"/>
      <c r="VM4" s="109"/>
      <c r="VN4" s="109"/>
      <c r="VO4" s="109"/>
      <c r="VP4" s="109"/>
      <c r="VQ4" s="109"/>
      <c r="VR4" s="109"/>
      <c r="VS4" s="109"/>
      <c r="VT4" s="109"/>
      <c r="VU4" s="109"/>
      <c r="VV4" s="109"/>
      <c r="VW4" s="109"/>
      <c r="VX4" s="109"/>
      <c r="VY4" s="109"/>
      <c r="VZ4" s="109"/>
      <c r="WA4" s="109"/>
      <c r="WB4" s="109"/>
      <c r="WC4" s="109"/>
      <c r="WD4" s="109"/>
      <c r="WE4" s="109"/>
      <c r="WF4" s="109"/>
      <c r="WG4" s="109"/>
      <c r="WH4" s="109"/>
      <c r="WI4" s="109"/>
      <c r="WJ4" s="109"/>
      <c r="WK4" s="109"/>
      <c r="WL4" s="109"/>
      <c r="WM4" s="109"/>
      <c r="WN4" s="109"/>
      <c r="WO4" s="109"/>
      <c r="WP4" s="109"/>
      <c r="WQ4" s="109"/>
      <c r="WR4" s="109"/>
      <c r="WS4" s="109"/>
      <c r="WT4" s="109"/>
      <c r="WU4" s="109"/>
      <c r="WV4" s="109"/>
      <c r="WW4" s="109"/>
      <c r="WX4" s="109"/>
      <c r="WY4" s="109"/>
      <c r="WZ4" s="109"/>
      <c r="XA4" s="109"/>
      <c r="XB4" s="109"/>
      <c r="XC4" s="109"/>
      <c r="XD4" s="109"/>
      <c r="XE4" s="109"/>
      <c r="XF4" s="109"/>
      <c r="XG4" s="109"/>
      <c r="XH4" s="109"/>
      <c r="XI4" s="109"/>
      <c r="XJ4" s="109"/>
      <c r="XK4" s="109"/>
      <c r="XL4" s="109"/>
      <c r="XM4" s="109"/>
      <c r="XN4" s="109"/>
      <c r="XO4" s="109"/>
      <c r="XP4" s="109"/>
      <c r="XQ4" s="109"/>
      <c r="XR4" s="109"/>
      <c r="XS4" s="109"/>
      <c r="XT4" s="109"/>
      <c r="XU4" s="109"/>
      <c r="XV4" s="109"/>
      <c r="XW4" s="109"/>
      <c r="XX4" s="109"/>
      <c r="XY4" s="109"/>
      <c r="XZ4" s="109"/>
      <c r="YA4" s="109"/>
      <c r="YB4" s="109"/>
      <c r="YC4" s="109"/>
      <c r="YD4" s="109"/>
      <c r="YE4" s="109"/>
      <c r="YF4" s="109"/>
      <c r="YG4" s="109"/>
      <c r="YH4" s="109"/>
      <c r="YI4" s="109"/>
      <c r="YJ4" s="109"/>
      <c r="YK4" s="109"/>
      <c r="YL4" s="109"/>
      <c r="YM4" s="109"/>
      <c r="YN4" s="109"/>
      <c r="YO4" s="109"/>
      <c r="YP4" s="109"/>
      <c r="YQ4" s="109"/>
      <c r="YR4" s="109"/>
      <c r="YS4" s="109"/>
      <c r="YT4" s="109"/>
      <c r="YU4" s="109"/>
      <c r="YV4" s="109"/>
      <c r="YW4" s="109"/>
      <c r="YX4" s="109"/>
      <c r="YY4" s="109"/>
      <c r="YZ4" s="109"/>
      <c r="ZA4" s="109"/>
      <c r="ZB4" s="109"/>
      <c r="ZC4" s="109"/>
      <c r="ZD4" s="109"/>
      <c r="ZE4" s="109"/>
      <c r="ZF4" s="109"/>
      <c r="ZG4" s="109"/>
      <c r="ZH4" s="109"/>
      <c r="ZI4" s="109"/>
      <c r="ZJ4" s="109"/>
      <c r="ZK4" s="109"/>
      <c r="ZL4" s="109"/>
      <c r="ZM4" s="109"/>
      <c r="ZN4" s="109"/>
      <c r="ZO4" s="109"/>
      <c r="ZP4" s="109"/>
      <c r="ZQ4" s="109"/>
      <c r="ZR4" s="109"/>
      <c r="ZS4" s="109"/>
      <c r="ZT4" s="109"/>
      <c r="ZU4" s="109"/>
      <c r="ZV4" s="109"/>
      <c r="ZW4" s="109"/>
      <c r="ZX4" s="109"/>
      <c r="ZY4" s="109"/>
      <c r="ZZ4" s="109"/>
      <c r="AAA4" s="109"/>
      <c r="AAB4" s="109"/>
      <c r="AAC4" s="109"/>
      <c r="AAD4" s="109"/>
      <c r="AAE4" s="110"/>
    </row>
    <row r="5" spans="1:707" ht="15" customHeight="1" x14ac:dyDescent="0.25">
      <c r="A5" s="78"/>
      <c r="B5" s="78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9" t="s">
        <v>86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138" t="s">
        <v>3</v>
      </c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 t="s">
        <v>2380</v>
      </c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 t="s">
        <v>899</v>
      </c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  <c r="IW5" s="138"/>
      <c r="IX5" s="138"/>
      <c r="IY5" s="138"/>
      <c r="IZ5" s="138"/>
      <c r="JA5" s="138"/>
      <c r="JB5" s="138"/>
      <c r="JC5" s="138"/>
      <c r="JD5" s="138"/>
      <c r="JE5" s="138"/>
      <c r="JF5" s="138"/>
      <c r="JG5" s="138"/>
      <c r="JH5" s="138"/>
      <c r="JI5" s="138"/>
      <c r="JJ5" s="138"/>
      <c r="JK5" s="138"/>
      <c r="JL5" s="138"/>
      <c r="JM5" s="138"/>
      <c r="JN5" s="138"/>
      <c r="JO5" s="138"/>
      <c r="JP5" s="138"/>
      <c r="JQ5" s="138"/>
      <c r="JR5" s="138"/>
      <c r="JS5" s="138"/>
      <c r="JT5" s="138"/>
      <c r="JU5" s="138"/>
      <c r="JV5" s="138"/>
      <c r="JW5" s="138"/>
      <c r="JX5" s="138"/>
      <c r="JY5" s="138"/>
      <c r="JZ5" s="138"/>
      <c r="KA5" s="138"/>
      <c r="KB5" s="138"/>
      <c r="KC5" s="138"/>
      <c r="KD5" s="138"/>
      <c r="KE5" s="138"/>
      <c r="KF5" s="138"/>
      <c r="KG5" s="138"/>
      <c r="KH5" s="138"/>
      <c r="KI5" s="138"/>
      <c r="KJ5" s="138"/>
      <c r="KK5" s="138"/>
      <c r="KL5" s="138"/>
      <c r="KM5" s="138"/>
      <c r="KN5" s="138"/>
      <c r="KO5" s="138"/>
      <c r="KP5" s="138"/>
      <c r="KQ5" s="138"/>
      <c r="KR5" s="138"/>
      <c r="KS5" s="138"/>
      <c r="KT5" s="138"/>
      <c r="KU5" s="138"/>
      <c r="KV5" s="138"/>
      <c r="KW5" s="68" t="s">
        <v>909</v>
      </c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3" t="s">
        <v>387</v>
      </c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128" t="s">
        <v>245</v>
      </c>
      <c r="OS5" s="128"/>
      <c r="OT5" s="128"/>
      <c r="OU5" s="128"/>
      <c r="OV5" s="128"/>
      <c r="OW5" s="128"/>
      <c r="OX5" s="128"/>
      <c r="OY5" s="128"/>
      <c r="OZ5" s="128"/>
      <c r="PA5" s="128"/>
      <c r="PB5" s="128"/>
      <c r="PC5" s="128"/>
      <c r="PD5" s="128"/>
      <c r="PE5" s="128"/>
      <c r="PF5" s="128"/>
      <c r="PG5" s="128"/>
      <c r="PH5" s="128"/>
      <c r="PI5" s="128"/>
      <c r="PJ5" s="128"/>
      <c r="PK5" s="128"/>
      <c r="PL5" s="128"/>
      <c r="PM5" s="128"/>
      <c r="PN5" s="128"/>
      <c r="PO5" s="128"/>
      <c r="PP5" s="128"/>
      <c r="PQ5" s="128"/>
      <c r="PR5" s="128"/>
      <c r="PS5" s="128"/>
      <c r="PT5" s="128"/>
      <c r="PU5" s="128"/>
      <c r="PV5" s="159" t="s">
        <v>426</v>
      </c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59"/>
      <c r="QR5" s="159"/>
      <c r="QS5" s="159"/>
      <c r="QT5" s="159"/>
      <c r="QU5" s="159"/>
      <c r="QV5" s="159"/>
      <c r="QW5" s="159"/>
      <c r="QX5" s="159"/>
      <c r="QY5" s="159"/>
      <c r="QZ5" s="159"/>
      <c r="RA5" s="159"/>
      <c r="RB5" s="159"/>
      <c r="RC5" s="159"/>
      <c r="RD5" s="159"/>
      <c r="RE5" s="159"/>
      <c r="RF5" s="129" t="s">
        <v>438</v>
      </c>
      <c r="RG5" s="129"/>
      <c r="RH5" s="129"/>
      <c r="RI5" s="129"/>
      <c r="RJ5" s="129"/>
      <c r="RK5" s="129"/>
      <c r="RL5" s="129"/>
      <c r="RM5" s="129"/>
      <c r="RN5" s="129"/>
      <c r="RO5" s="129"/>
      <c r="RP5" s="129"/>
      <c r="RQ5" s="129"/>
      <c r="RR5" s="129"/>
      <c r="RS5" s="129"/>
      <c r="RT5" s="129"/>
      <c r="RU5" s="129"/>
      <c r="RV5" s="129"/>
      <c r="RW5" s="129"/>
      <c r="RX5" s="129"/>
      <c r="RY5" s="129"/>
      <c r="RZ5" s="129"/>
      <c r="SA5" s="129"/>
      <c r="SB5" s="129"/>
      <c r="SC5" s="129"/>
      <c r="SD5" s="129"/>
      <c r="SE5" s="129"/>
      <c r="SF5" s="129"/>
      <c r="SG5" s="129"/>
      <c r="SH5" s="129"/>
      <c r="SI5" s="129"/>
      <c r="SJ5" s="129"/>
      <c r="SK5" s="129"/>
      <c r="SL5" s="129"/>
      <c r="SM5" s="159" t="s">
        <v>246</v>
      </c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159"/>
      <c r="TO5" s="159"/>
      <c r="TP5" s="159"/>
      <c r="TQ5" s="159"/>
      <c r="TR5" s="159"/>
      <c r="TS5" s="159"/>
      <c r="TT5" s="159"/>
      <c r="TU5" s="159"/>
      <c r="TV5" s="159"/>
      <c r="TW5" s="159"/>
      <c r="TX5" s="159"/>
      <c r="TY5" s="159"/>
      <c r="TZ5" s="159"/>
      <c r="UA5" s="159"/>
      <c r="UB5" s="159"/>
      <c r="UC5" s="88" t="s">
        <v>292</v>
      </c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8"/>
      <c r="VM5" s="88"/>
      <c r="VN5" s="88"/>
      <c r="VO5" s="88"/>
      <c r="VP5" s="88"/>
      <c r="VQ5" s="88"/>
      <c r="VR5" s="88"/>
      <c r="VS5" s="88"/>
      <c r="VT5" s="88"/>
      <c r="VU5" s="88"/>
      <c r="VV5" s="88"/>
      <c r="VW5" s="88"/>
      <c r="VX5" s="88"/>
      <c r="VY5" s="88"/>
      <c r="VZ5" s="88"/>
      <c r="WA5" s="88"/>
      <c r="WB5" s="88"/>
      <c r="WC5" s="88"/>
      <c r="WD5" s="88"/>
      <c r="WE5" s="88"/>
      <c r="WF5" s="88"/>
      <c r="WG5" s="88"/>
      <c r="WH5" s="88"/>
      <c r="WI5" s="88"/>
      <c r="WJ5" s="88"/>
      <c r="WK5" s="88"/>
      <c r="WL5" s="88"/>
      <c r="WM5" s="88"/>
      <c r="WN5" s="88"/>
      <c r="WO5" s="88"/>
      <c r="WP5" s="88"/>
      <c r="WQ5" s="88"/>
      <c r="WR5" s="88"/>
      <c r="WS5" s="88"/>
      <c r="WT5" s="88"/>
      <c r="WU5" s="88"/>
      <c r="WV5" s="88"/>
      <c r="WW5" s="88"/>
      <c r="WX5" s="88"/>
      <c r="WY5" s="88"/>
      <c r="WZ5" s="88"/>
      <c r="XA5" s="88"/>
      <c r="XB5" s="88"/>
      <c r="XC5" s="88"/>
      <c r="XD5" s="88"/>
      <c r="XE5" s="88"/>
      <c r="XF5" s="88"/>
      <c r="XG5" s="88"/>
      <c r="XH5" s="88"/>
      <c r="XI5" s="88"/>
      <c r="XJ5" s="88"/>
      <c r="XK5" s="88"/>
      <c r="XL5" s="88"/>
      <c r="XM5" s="88"/>
      <c r="XN5" s="88"/>
      <c r="XO5" s="88"/>
      <c r="XP5" s="88"/>
      <c r="XQ5" s="88"/>
      <c r="XR5" s="88"/>
      <c r="XS5" s="88"/>
      <c r="XT5" s="88"/>
      <c r="XU5" s="88"/>
      <c r="XV5" s="88"/>
      <c r="XW5" s="88"/>
      <c r="XX5" s="88"/>
      <c r="XY5" s="88"/>
      <c r="XZ5" s="88"/>
      <c r="YA5" s="88"/>
      <c r="YB5" s="88"/>
      <c r="YC5" s="88"/>
      <c r="YD5" s="88"/>
      <c r="YE5" s="88"/>
      <c r="YF5" s="88"/>
      <c r="YG5" s="88"/>
      <c r="YH5" s="88"/>
      <c r="YI5" s="88"/>
      <c r="YJ5" s="88"/>
      <c r="YK5" s="88"/>
      <c r="YL5" s="88"/>
      <c r="YM5" s="88"/>
      <c r="YN5" s="88"/>
      <c r="YO5" s="88"/>
      <c r="YP5" s="88"/>
      <c r="YQ5" s="88"/>
      <c r="YR5" s="88"/>
      <c r="YS5" s="88"/>
      <c r="YT5" s="88"/>
      <c r="YU5" s="88"/>
      <c r="YV5" s="88"/>
      <c r="YW5" s="88"/>
      <c r="YX5" s="88"/>
      <c r="YY5" s="88"/>
      <c r="YZ5" s="88"/>
      <c r="ZA5" s="88"/>
      <c r="ZB5" s="88"/>
      <c r="ZC5" s="88"/>
      <c r="ZD5" s="88"/>
      <c r="ZE5" s="88"/>
      <c r="ZF5" s="88"/>
      <c r="ZG5" s="88"/>
      <c r="ZH5" s="88"/>
      <c r="ZI5" s="88"/>
      <c r="ZJ5" s="88"/>
      <c r="ZK5" s="88"/>
      <c r="ZL5" s="88"/>
      <c r="ZM5" s="88"/>
      <c r="ZN5" s="88"/>
      <c r="ZO5" s="88"/>
      <c r="ZP5" s="88"/>
      <c r="ZQ5" s="88"/>
      <c r="ZR5" s="88"/>
      <c r="ZS5" s="88"/>
      <c r="ZT5" s="88"/>
      <c r="ZU5" s="88"/>
      <c r="ZV5" s="88"/>
      <c r="ZW5" s="88"/>
      <c r="ZX5" s="88"/>
      <c r="ZY5" s="88"/>
      <c r="ZZ5" s="88"/>
      <c r="AAA5" s="88"/>
      <c r="AAB5" s="88"/>
      <c r="AAC5" s="88"/>
      <c r="AAD5" s="88"/>
      <c r="AAE5" s="88"/>
    </row>
    <row r="6" spans="1:707" ht="4.1500000000000004" hidden="1" customHeight="1" x14ac:dyDescent="0.25">
      <c r="A6" s="78"/>
      <c r="B6" s="7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155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157"/>
      <c r="KI6" s="157"/>
      <c r="KJ6" s="157"/>
      <c r="KK6" s="157"/>
      <c r="KL6" s="157"/>
      <c r="KM6" s="157"/>
      <c r="KN6" s="157"/>
      <c r="KO6" s="157"/>
      <c r="KP6" s="157"/>
      <c r="KQ6" s="157"/>
      <c r="KR6" s="157"/>
      <c r="KS6" s="157"/>
      <c r="KT6" s="157"/>
      <c r="KU6" s="157"/>
      <c r="KV6" s="157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8"/>
      <c r="MB6" s="68"/>
      <c r="MC6" s="68"/>
      <c r="MD6" s="68"/>
      <c r="ME6" s="68"/>
      <c r="MF6" s="68"/>
      <c r="MG6" s="68"/>
      <c r="MH6" s="68"/>
      <c r="MI6" s="68"/>
      <c r="MJ6" s="68"/>
      <c r="MK6" s="68"/>
      <c r="ML6" s="68"/>
      <c r="MM6" s="68"/>
      <c r="MN6" s="68"/>
      <c r="MO6" s="68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128"/>
      <c r="OS6" s="128"/>
      <c r="OT6" s="128"/>
      <c r="OU6" s="128"/>
      <c r="OV6" s="128"/>
      <c r="OW6" s="128"/>
      <c r="OX6" s="128"/>
      <c r="OY6" s="128"/>
      <c r="OZ6" s="128"/>
      <c r="PA6" s="128"/>
      <c r="PB6" s="128"/>
      <c r="PC6" s="128"/>
      <c r="PD6" s="128"/>
      <c r="PE6" s="128"/>
      <c r="PF6" s="128"/>
      <c r="PG6" s="128"/>
      <c r="PH6" s="128"/>
      <c r="PI6" s="128"/>
      <c r="PJ6" s="128"/>
      <c r="PK6" s="128"/>
      <c r="PL6" s="128"/>
      <c r="PM6" s="128"/>
      <c r="PN6" s="128"/>
      <c r="PO6" s="128"/>
      <c r="PP6" s="128"/>
      <c r="PQ6" s="128"/>
      <c r="PR6" s="128"/>
      <c r="PS6" s="128"/>
      <c r="PT6" s="128"/>
      <c r="PU6" s="128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60"/>
      <c r="QR6" s="160"/>
      <c r="QS6" s="160"/>
      <c r="QT6" s="160"/>
      <c r="QU6" s="160"/>
      <c r="QV6" s="160"/>
      <c r="QW6" s="160"/>
      <c r="QX6" s="160"/>
      <c r="QY6" s="160"/>
      <c r="QZ6" s="160"/>
      <c r="RA6" s="160"/>
      <c r="RB6" s="160"/>
      <c r="RC6" s="160"/>
      <c r="RD6" s="160"/>
      <c r="RE6" s="160"/>
      <c r="RF6" s="129"/>
      <c r="RG6" s="129"/>
      <c r="RH6" s="129"/>
      <c r="RI6" s="129"/>
      <c r="RJ6" s="129"/>
      <c r="RK6" s="129"/>
      <c r="RL6" s="129"/>
      <c r="RM6" s="129"/>
      <c r="RN6" s="129"/>
      <c r="RO6" s="129"/>
      <c r="RP6" s="129"/>
      <c r="RQ6" s="129"/>
      <c r="RR6" s="129"/>
      <c r="RS6" s="129"/>
      <c r="RT6" s="129"/>
      <c r="RU6" s="129"/>
      <c r="RV6" s="129"/>
      <c r="RW6" s="129"/>
      <c r="RX6" s="129"/>
      <c r="RY6" s="129"/>
      <c r="RZ6" s="129"/>
      <c r="SA6" s="129"/>
      <c r="SB6" s="129"/>
      <c r="SC6" s="129"/>
      <c r="SD6" s="129"/>
      <c r="SE6" s="129"/>
      <c r="SF6" s="129"/>
      <c r="SG6" s="129"/>
      <c r="SH6" s="129"/>
      <c r="SI6" s="129"/>
      <c r="SJ6" s="129"/>
      <c r="SK6" s="129"/>
      <c r="SL6" s="129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160"/>
      <c r="TO6" s="160"/>
      <c r="TP6" s="160"/>
      <c r="TQ6" s="160"/>
      <c r="TR6" s="160"/>
      <c r="TS6" s="160"/>
      <c r="TT6" s="160"/>
      <c r="TU6" s="160"/>
      <c r="TV6" s="160"/>
      <c r="TW6" s="160"/>
      <c r="TX6" s="160"/>
      <c r="TY6" s="160"/>
      <c r="TZ6" s="160"/>
      <c r="UA6" s="160"/>
      <c r="UB6" s="160"/>
      <c r="UC6" s="88"/>
      <c r="UD6" s="88"/>
      <c r="UE6" s="88"/>
      <c r="UF6" s="88"/>
      <c r="UG6" s="88"/>
      <c r="UH6" s="88"/>
      <c r="UI6" s="88"/>
      <c r="UJ6" s="88"/>
      <c r="UK6" s="88"/>
      <c r="UL6" s="88"/>
      <c r="UM6" s="88"/>
      <c r="UN6" s="88"/>
      <c r="UO6" s="88"/>
      <c r="UP6" s="88"/>
      <c r="UQ6" s="88"/>
      <c r="UR6" s="88"/>
      <c r="US6" s="88"/>
      <c r="UT6" s="88"/>
      <c r="UU6" s="88"/>
      <c r="UV6" s="88"/>
      <c r="UW6" s="88"/>
      <c r="UX6" s="88"/>
      <c r="UY6" s="88"/>
      <c r="UZ6" s="88"/>
      <c r="VA6" s="88"/>
      <c r="VB6" s="88"/>
      <c r="VC6" s="88"/>
      <c r="VD6" s="88"/>
      <c r="VE6" s="88"/>
      <c r="VF6" s="88"/>
      <c r="VG6" s="88"/>
      <c r="VH6" s="88"/>
      <c r="VI6" s="88"/>
      <c r="VJ6" s="88"/>
      <c r="VK6" s="88"/>
      <c r="VL6" s="88"/>
      <c r="VM6" s="88"/>
      <c r="VN6" s="88"/>
      <c r="VO6" s="88"/>
      <c r="VP6" s="88"/>
      <c r="VQ6" s="88"/>
      <c r="VR6" s="88"/>
      <c r="VS6" s="88"/>
      <c r="VT6" s="88"/>
      <c r="VU6" s="88"/>
      <c r="VV6" s="88"/>
      <c r="VW6" s="88"/>
      <c r="VX6" s="88"/>
      <c r="VY6" s="88"/>
      <c r="VZ6" s="88"/>
      <c r="WA6" s="88"/>
      <c r="WB6" s="88"/>
      <c r="WC6" s="88"/>
      <c r="WD6" s="88"/>
      <c r="WE6" s="88"/>
      <c r="WF6" s="88"/>
      <c r="WG6" s="88"/>
      <c r="WH6" s="88"/>
      <c r="WI6" s="88"/>
      <c r="WJ6" s="88"/>
      <c r="WK6" s="88"/>
      <c r="WL6" s="88"/>
      <c r="WM6" s="88"/>
      <c r="WN6" s="88"/>
      <c r="WO6" s="88"/>
      <c r="WP6" s="88"/>
      <c r="WQ6" s="88"/>
      <c r="WR6" s="88"/>
      <c r="WS6" s="88"/>
      <c r="WT6" s="88"/>
      <c r="WU6" s="88"/>
      <c r="WV6" s="88"/>
      <c r="WW6" s="88"/>
      <c r="WX6" s="88"/>
      <c r="WY6" s="88"/>
      <c r="WZ6" s="88"/>
      <c r="XA6" s="88"/>
      <c r="XB6" s="88"/>
      <c r="XC6" s="88"/>
      <c r="XD6" s="88"/>
      <c r="XE6" s="88"/>
      <c r="XF6" s="88"/>
      <c r="XG6" s="88"/>
      <c r="XH6" s="88"/>
      <c r="XI6" s="88"/>
      <c r="XJ6" s="88"/>
      <c r="XK6" s="88"/>
      <c r="XL6" s="88"/>
      <c r="XM6" s="88"/>
      <c r="XN6" s="88"/>
      <c r="XO6" s="88"/>
      <c r="XP6" s="88"/>
      <c r="XQ6" s="88"/>
      <c r="XR6" s="88"/>
      <c r="XS6" s="88"/>
      <c r="XT6" s="88"/>
      <c r="XU6" s="88"/>
      <c r="XV6" s="88"/>
      <c r="XW6" s="88"/>
      <c r="XX6" s="88"/>
      <c r="XY6" s="88"/>
      <c r="XZ6" s="88"/>
      <c r="YA6" s="88"/>
      <c r="YB6" s="88"/>
      <c r="YC6" s="88"/>
      <c r="YD6" s="88"/>
      <c r="YE6" s="88"/>
      <c r="YF6" s="88"/>
      <c r="YG6" s="88"/>
      <c r="YH6" s="88"/>
      <c r="YI6" s="88"/>
      <c r="YJ6" s="88"/>
      <c r="YK6" s="88"/>
      <c r="YL6" s="88"/>
      <c r="YM6" s="88"/>
      <c r="YN6" s="88"/>
      <c r="YO6" s="88"/>
      <c r="YP6" s="88"/>
      <c r="YQ6" s="88"/>
      <c r="YR6" s="88"/>
      <c r="YS6" s="88"/>
      <c r="YT6" s="88"/>
      <c r="YU6" s="88"/>
      <c r="YV6" s="88"/>
      <c r="YW6" s="88"/>
      <c r="YX6" s="88"/>
      <c r="YY6" s="88"/>
      <c r="YZ6" s="88"/>
      <c r="ZA6" s="88"/>
      <c r="ZB6" s="88"/>
      <c r="ZC6" s="88"/>
      <c r="ZD6" s="88"/>
      <c r="ZE6" s="88"/>
      <c r="ZF6" s="88"/>
      <c r="ZG6" s="88"/>
      <c r="ZH6" s="88"/>
      <c r="ZI6" s="88"/>
      <c r="ZJ6" s="88"/>
      <c r="ZK6" s="88"/>
      <c r="ZL6" s="88"/>
      <c r="ZM6" s="88"/>
      <c r="ZN6" s="88"/>
      <c r="ZO6" s="88"/>
      <c r="ZP6" s="88"/>
      <c r="ZQ6" s="88"/>
      <c r="ZR6" s="88"/>
      <c r="ZS6" s="88"/>
      <c r="ZT6" s="88"/>
      <c r="ZU6" s="88"/>
      <c r="ZV6" s="88"/>
      <c r="ZW6" s="88"/>
      <c r="ZX6" s="88"/>
      <c r="ZY6" s="88"/>
      <c r="ZZ6" s="88"/>
      <c r="AAA6" s="88"/>
      <c r="AAB6" s="88"/>
      <c r="AAC6" s="88"/>
      <c r="AAD6" s="88"/>
      <c r="AAE6" s="88"/>
    </row>
    <row r="7" spans="1:707" ht="16.149999999999999" hidden="1" customHeight="1" x14ac:dyDescent="0.25">
      <c r="A7" s="78"/>
      <c r="B7" s="7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155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8"/>
      <c r="MB7" s="68"/>
      <c r="MC7" s="68"/>
      <c r="MD7" s="68"/>
      <c r="ME7" s="68"/>
      <c r="MF7" s="68"/>
      <c r="MG7" s="68"/>
      <c r="MH7" s="68"/>
      <c r="MI7" s="68"/>
      <c r="MJ7" s="68"/>
      <c r="MK7" s="68"/>
      <c r="ML7" s="68"/>
      <c r="MM7" s="68"/>
      <c r="MN7" s="68"/>
      <c r="MO7" s="68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128"/>
      <c r="OS7" s="128"/>
      <c r="OT7" s="128"/>
      <c r="OU7" s="128"/>
      <c r="OV7" s="128"/>
      <c r="OW7" s="128"/>
      <c r="OX7" s="128"/>
      <c r="OY7" s="128"/>
      <c r="OZ7" s="128"/>
      <c r="PA7" s="128"/>
      <c r="PB7" s="128"/>
      <c r="PC7" s="128"/>
      <c r="PD7" s="128"/>
      <c r="PE7" s="128"/>
      <c r="PF7" s="128"/>
      <c r="PG7" s="128"/>
      <c r="PH7" s="128"/>
      <c r="PI7" s="128"/>
      <c r="PJ7" s="128"/>
      <c r="PK7" s="128"/>
      <c r="PL7" s="128"/>
      <c r="PM7" s="128"/>
      <c r="PN7" s="128"/>
      <c r="PO7" s="128"/>
      <c r="PP7" s="128"/>
      <c r="PQ7" s="128"/>
      <c r="PR7" s="128"/>
      <c r="PS7" s="128"/>
      <c r="PT7" s="128"/>
      <c r="PU7" s="128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60"/>
      <c r="QR7" s="160"/>
      <c r="QS7" s="160"/>
      <c r="QT7" s="160"/>
      <c r="QU7" s="160"/>
      <c r="QV7" s="160"/>
      <c r="QW7" s="160"/>
      <c r="QX7" s="160"/>
      <c r="QY7" s="160"/>
      <c r="QZ7" s="160"/>
      <c r="RA7" s="160"/>
      <c r="RB7" s="160"/>
      <c r="RC7" s="160"/>
      <c r="RD7" s="160"/>
      <c r="RE7" s="160"/>
      <c r="RF7" s="129"/>
      <c r="RG7" s="129"/>
      <c r="RH7" s="129"/>
      <c r="RI7" s="129"/>
      <c r="RJ7" s="129"/>
      <c r="RK7" s="129"/>
      <c r="RL7" s="129"/>
      <c r="RM7" s="129"/>
      <c r="RN7" s="129"/>
      <c r="RO7" s="129"/>
      <c r="RP7" s="129"/>
      <c r="RQ7" s="129"/>
      <c r="RR7" s="129"/>
      <c r="RS7" s="129"/>
      <c r="RT7" s="129"/>
      <c r="RU7" s="129"/>
      <c r="RV7" s="129"/>
      <c r="RW7" s="129"/>
      <c r="RX7" s="129"/>
      <c r="RY7" s="129"/>
      <c r="RZ7" s="129"/>
      <c r="SA7" s="129"/>
      <c r="SB7" s="129"/>
      <c r="SC7" s="129"/>
      <c r="SD7" s="129"/>
      <c r="SE7" s="129"/>
      <c r="SF7" s="129"/>
      <c r="SG7" s="129"/>
      <c r="SH7" s="129"/>
      <c r="SI7" s="129"/>
      <c r="SJ7" s="129"/>
      <c r="SK7" s="129"/>
      <c r="SL7" s="129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160"/>
      <c r="TO7" s="160"/>
      <c r="TP7" s="160"/>
      <c r="TQ7" s="160"/>
      <c r="TR7" s="160"/>
      <c r="TS7" s="160"/>
      <c r="TT7" s="160"/>
      <c r="TU7" s="160"/>
      <c r="TV7" s="160"/>
      <c r="TW7" s="160"/>
      <c r="TX7" s="160"/>
      <c r="TY7" s="160"/>
      <c r="TZ7" s="160"/>
      <c r="UA7" s="160"/>
      <c r="UB7" s="160"/>
      <c r="UC7" s="88"/>
      <c r="UD7" s="88"/>
      <c r="UE7" s="88"/>
      <c r="UF7" s="88"/>
      <c r="UG7" s="88"/>
      <c r="UH7" s="88"/>
      <c r="UI7" s="88"/>
      <c r="UJ7" s="88"/>
      <c r="UK7" s="88"/>
      <c r="UL7" s="88"/>
      <c r="UM7" s="88"/>
      <c r="UN7" s="88"/>
      <c r="UO7" s="88"/>
      <c r="UP7" s="88"/>
      <c r="UQ7" s="88"/>
      <c r="UR7" s="88"/>
      <c r="US7" s="88"/>
      <c r="UT7" s="88"/>
      <c r="UU7" s="88"/>
      <c r="UV7" s="88"/>
      <c r="UW7" s="88"/>
      <c r="UX7" s="88"/>
      <c r="UY7" s="88"/>
      <c r="UZ7" s="88"/>
      <c r="VA7" s="88"/>
      <c r="VB7" s="88"/>
      <c r="VC7" s="88"/>
      <c r="VD7" s="88"/>
      <c r="VE7" s="88"/>
      <c r="VF7" s="88"/>
      <c r="VG7" s="88"/>
      <c r="VH7" s="88"/>
      <c r="VI7" s="88"/>
      <c r="VJ7" s="88"/>
      <c r="VK7" s="88"/>
      <c r="VL7" s="88"/>
      <c r="VM7" s="88"/>
      <c r="VN7" s="88"/>
      <c r="VO7" s="88"/>
      <c r="VP7" s="88"/>
      <c r="VQ7" s="88"/>
      <c r="VR7" s="88"/>
      <c r="VS7" s="88"/>
      <c r="VT7" s="88"/>
      <c r="VU7" s="88"/>
      <c r="VV7" s="88"/>
      <c r="VW7" s="88"/>
      <c r="VX7" s="88"/>
      <c r="VY7" s="88"/>
      <c r="VZ7" s="88"/>
      <c r="WA7" s="88"/>
      <c r="WB7" s="88"/>
      <c r="WC7" s="88"/>
      <c r="WD7" s="88"/>
      <c r="WE7" s="88"/>
      <c r="WF7" s="88"/>
      <c r="WG7" s="88"/>
      <c r="WH7" s="88"/>
      <c r="WI7" s="88"/>
      <c r="WJ7" s="88"/>
      <c r="WK7" s="88"/>
      <c r="WL7" s="88"/>
      <c r="WM7" s="88"/>
      <c r="WN7" s="88"/>
      <c r="WO7" s="88"/>
      <c r="WP7" s="88"/>
      <c r="WQ7" s="88"/>
      <c r="WR7" s="88"/>
      <c r="WS7" s="88"/>
      <c r="WT7" s="88"/>
      <c r="WU7" s="88"/>
      <c r="WV7" s="88"/>
      <c r="WW7" s="88"/>
      <c r="WX7" s="88"/>
      <c r="WY7" s="88"/>
      <c r="WZ7" s="88"/>
      <c r="XA7" s="88"/>
      <c r="XB7" s="88"/>
      <c r="XC7" s="88"/>
      <c r="XD7" s="88"/>
      <c r="XE7" s="88"/>
      <c r="XF7" s="88"/>
      <c r="XG7" s="88"/>
      <c r="XH7" s="88"/>
      <c r="XI7" s="88"/>
      <c r="XJ7" s="88"/>
      <c r="XK7" s="88"/>
      <c r="XL7" s="88"/>
      <c r="XM7" s="88"/>
      <c r="XN7" s="88"/>
      <c r="XO7" s="88"/>
      <c r="XP7" s="88"/>
      <c r="XQ7" s="88"/>
      <c r="XR7" s="88"/>
      <c r="XS7" s="88"/>
      <c r="XT7" s="88"/>
      <c r="XU7" s="88"/>
      <c r="XV7" s="88"/>
      <c r="XW7" s="88"/>
      <c r="XX7" s="88"/>
      <c r="XY7" s="88"/>
      <c r="XZ7" s="88"/>
      <c r="YA7" s="88"/>
      <c r="YB7" s="88"/>
      <c r="YC7" s="88"/>
      <c r="YD7" s="88"/>
      <c r="YE7" s="88"/>
      <c r="YF7" s="88"/>
      <c r="YG7" s="88"/>
      <c r="YH7" s="88"/>
      <c r="YI7" s="88"/>
      <c r="YJ7" s="88"/>
      <c r="YK7" s="88"/>
      <c r="YL7" s="88"/>
      <c r="YM7" s="88"/>
      <c r="YN7" s="88"/>
      <c r="YO7" s="88"/>
      <c r="YP7" s="88"/>
      <c r="YQ7" s="88"/>
      <c r="YR7" s="88"/>
      <c r="YS7" s="88"/>
      <c r="YT7" s="88"/>
      <c r="YU7" s="88"/>
      <c r="YV7" s="88"/>
      <c r="YW7" s="88"/>
      <c r="YX7" s="88"/>
      <c r="YY7" s="88"/>
      <c r="YZ7" s="88"/>
      <c r="ZA7" s="88"/>
      <c r="ZB7" s="88"/>
      <c r="ZC7" s="88"/>
      <c r="ZD7" s="88"/>
      <c r="ZE7" s="88"/>
      <c r="ZF7" s="88"/>
      <c r="ZG7" s="88"/>
      <c r="ZH7" s="88"/>
      <c r="ZI7" s="88"/>
      <c r="ZJ7" s="88"/>
      <c r="ZK7" s="88"/>
      <c r="ZL7" s="88"/>
      <c r="ZM7" s="88"/>
      <c r="ZN7" s="88"/>
      <c r="ZO7" s="88"/>
      <c r="ZP7" s="88"/>
      <c r="ZQ7" s="88"/>
      <c r="ZR7" s="88"/>
      <c r="ZS7" s="88"/>
      <c r="ZT7" s="88"/>
      <c r="ZU7" s="88"/>
      <c r="ZV7" s="88"/>
      <c r="ZW7" s="88"/>
      <c r="ZX7" s="88"/>
      <c r="ZY7" s="88"/>
      <c r="ZZ7" s="88"/>
      <c r="AAA7" s="88"/>
      <c r="AAB7" s="88"/>
      <c r="AAC7" s="88"/>
      <c r="AAD7" s="88"/>
      <c r="AAE7" s="88"/>
    </row>
    <row r="8" spans="1:707" ht="17.45" hidden="1" customHeight="1" x14ac:dyDescent="0.25">
      <c r="A8" s="78"/>
      <c r="B8" s="7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155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8"/>
      <c r="MB8" s="68"/>
      <c r="MC8" s="68"/>
      <c r="MD8" s="68"/>
      <c r="ME8" s="68"/>
      <c r="MF8" s="68"/>
      <c r="MG8" s="68"/>
      <c r="MH8" s="68"/>
      <c r="MI8" s="68"/>
      <c r="MJ8" s="68"/>
      <c r="MK8" s="68"/>
      <c r="ML8" s="68"/>
      <c r="MM8" s="68"/>
      <c r="MN8" s="68"/>
      <c r="MO8" s="68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128"/>
      <c r="OS8" s="128"/>
      <c r="OT8" s="128"/>
      <c r="OU8" s="128"/>
      <c r="OV8" s="128"/>
      <c r="OW8" s="128"/>
      <c r="OX8" s="128"/>
      <c r="OY8" s="128"/>
      <c r="OZ8" s="128"/>
      <c r="PA8" s="128"/>
      <c r="PB8" s="128"/>
      <c r="PC8" s="128"/>
      <c r="PD8" s="128"/>
      <c r="PE8" s="128"/>
      <c r="PF8" s="128"/>
      <c r="PG8" s="128"/>
      <c r="PH8" s="128"/>
      <c r="PI8" s="128"/>
      <c r="PJ8" s="128"/>
      <c r="PK8" s="128"/>
      <c r="PL8" s="128"/>
      <c r="PM8" s="128"/>
      <c r="PN8" s="128"/>
      <c r="PO8" s="128"/>
      <c r="PP8" s="128"/>
      <c r="PQ8" s="128"/>
      <c r="PR8" s="128"/>
      <c r="PS8" s="128"/>
      <c r="PT8" s="128"/>
      <c r="PU8" s="128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60"/>
      <c r="QR8" s="160"/>
      <c r="QS8" s="160"/>
      <c r="QT8" s="160"/>
      <c r="QU8" s="160"/>
      <c r="QV8" s="160"/>
      <c r="QW8" s="160"/>
      <c r="QX8" s="160"/>
      <c r="QY8" s="160"/>
      <c r="QZ8" s="160"/>
      <c r="RA8" s="160"/>
      <c r="RB8" s="160"/>
      <c r="RC8" s="160"/>
      <c r="RD8" s="160"/>
      <c r="RE8" s="160"/>
      <c r="RF8" s="129"/>
      <c r="RG8" s="129"/>
      <c r="RH8" s="129"/>
      <c r="RI8" s="129"/>
      <c r="RJ8" s="129"/>
      <c r="RK8" s="129"/>
      <c r="RL8" s="129"/>
      <c r="RM8" s="129"/>
      <c r="RN8" s="129"/>
      <c r="RO8" s="129"/>
      <c r="RP8" s="129"/>
      <c r="RQ8" s="129"/>
      <c r="RR8" s="129"/>
      <c r="RS8" s="129"/>
      <c r="RT8" s="129"/>
      <c r="RU8" s="129"/>
      <c r="RV8" s="129"/>
      <c r="RW8" s="129"/>
      <c r="RX8" s="129"/>
      <c r="RY8" s="129"/>
      <c r="RZ8" s="129"/>
      <c r="SA8" s="129"/>
      <c r="SB8" s="129"/>
      <c r="SC8" s="129"/>
      <c r="SD8" s="129"/>
      <c r="SE8" s="129"/>
      <c r="SF8" s="129"/>
      <c r="SG8" s="129"/>
      <c r="SH8" s="129"/>
      <c r="SI8" s="129"/>
      <c r="SJ8" s="129"/>
      <c r="SK8" s="129"/>
      <c r="SL8" s="129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160"/>
      <c r="TO8" s="160"/>
      <c r="TP8" s="160"/>
      <c r="TQ8" s="160"/>
      <c r="TR8" s="160"/>
      <c r="TS8" s="160"/>
      <c r="TT8" s="160"/>
      <c r="TU8" s="160"/>
      <c r="TV8" s="160"/>
      <c r="TW8" s="160"/>
      <c r="TX8" s="160"/>
      <c r="TY8" s="160"/>
      <c r="TZ8" s="160"/>
      <c r="UA8" s="160"/>
      <c r="UB8" s="160"/>
      <c r="UC8" s="88"/>
      <c r="UD8" s="88"/>
      <c r="UE8" s="88"/>
      <c r="UF8" s="88"/>
      <c r="UG8" s="88"/>
      <c r="UH8" s="88"/>
      <c r="UI8" s="88"/>
      <c r="UJ8" s="88"/>
      <c r="UK8" s="88"/>
      <c r="UL8" s="88"/>
      <c r="UM8" s="88"/>
      <c r="UN8" s="88"/>
      <c r="UO8" s="88"/>
      <c r="UP8" s="88"/>
      <c r="UQ8" s="88"/>
      <c r="UR8" s="88"/>
      <c r="US8" s="88"/>
      <c r="UT8" s="88"/>
      <c r="UU8" s="88"/>
      <c r="UV8" s="88"/>
      <c r="UW8" s="88"/>
      <c r="UX8" s="88"/>
      <c r="UY8" s="88"/>
      <c r="UZ8" s="88"/>
      <c r="VA8" s="88"/>
      <c r="VB8" s="88"/>
      <c r="VC8" s="88"/>
      <c r="VD8" s="88"/>
      <c r="VE8" s="88"/>
      <c r="VF8" s="88"/>
      <c r="VG8" s="88"/>
      <c r="VH8" s="88"/>
      <c r="VI8" s="88"/>
      <c r="VJ8" s="88"/>
      <c r="VK8" s="88"/>
      <c r="VL8" s="88"/>
      <c r="VM8" s="88"/>
      <c r="VN8" s="88"/>
      <c r="VO8" s="88"/>
      <c r="VP8" s="88"/>
      <c r="VQ8" s="88"/>
      <c r="VR8" s="88"/>
      <c r="VS8" s="88"/>
      <c r="VT8" s="88"/>
      <c r="VU8" s="88"/>
      <c r="VV8" s="88"/>
      <c r="VW8" s="88"/>
      <c r="VX8" s="88"/>
      <c r="VY8" s="88"/>
      <c r="VZ8" s="88"/>
      <c r="WA8" s="88"/>
      <c r="WB8" s="88"/>
      <c r="WC8" s="88"/>
      <c r="WD8" s="88"/>
      <c r="WE8" s="88"/>
      <c r="WF8" s="88"/>
      <c r="WG8" s="88"/>
      <c r="WH8" s="88"/>
      <c r="WI8" s="88"/>
      <c r="WJ8" s="88"/>
      <c r="WK8" s="88"/>
      <c r="WL8" s="88"/>
      <c r="WM8" s="88"/>
      <c r="WN8" s="88"/>
      <c r="WO8" s="88"/>
      <c r="WP8" s="88"/>
      <c r="WQ8" s="88"/>
      <c r="WR8" s="88"/>
      <c r="WS8" s="88"/>
      <c r="WT8" s="88"/>
      <c r="WU8" s="88"/>
      <c r="WV8" s="88"/>
      <c r="WW8" s="88"/>
      <c r="WX8" s="88"/>
      <c r="WY8" s="88"/>
      <c r="WZ8" s="88"/>
      <c r="XA8" s="88"/>
      <c r="XB8" s="88"/>
      <c r="XC8" s="88"/>
      <c r="XD8" s="88"/>
      <c r="XE8" s="88"/>
      <c r="XF8" s="88"/>
      <c r="XG8" s="88"/>
      <c r="XH8" s="88"/>
      <c r="XI8" s="88"/>
      <c r="XJ8" s="88"/>
      <c r="XK8" s="88"/>
      <c r="XL8" s="88"/>
      <c r="XM8" s="88"/>
      <c r="XN8" s="88"/>
      <c r="XO8" s="88"/>
      <c r="XP8" s="88"/>
      <c r="XQ8" s="88"/>
      <c r="XR8" s="88"/>
      <c r="XS8" s="88"/>
      <c r="XT8" s="88"/>
      <c r="XU8" s="88"/>
      <c r="XV8" s="88"/>
      <c r="XW8" s="88"/>
      <c r="XX8" s="88"/>
      <c r="XY8" s="88"/>
      <c r="XZ8" s="88"/>
      <c r="YA8" s="88"/>
      <c r="YB8" s="88"/>
      <c r="YC8" s="88"/>
      <c r="YD8" s="88"/>
      <c r="YE8" s="88"/>
      <c r="YF8" s="88"/>
      <c r="YG8" s="88"/>
      <c r="YH8" s="88"/>
      <c r="YI8" s="88"/>
      <c r="YJ8" s="88"/>
      <c r="YK8" s="88"/>
      <c r="YL8" s="88"/>
      <c r="YM8" s="88"/>
      <c r="YN8" s="88"/>
      <c r="YO8" s="88"/>
      <c r="YP8" s="88"/>
      <c r="YQ8" s="88"/>
      <c r="YR8" s="88"/>
      <c r="YS8" s="88"/>
      <c r="YT8" s="88"/>
      <c r="YU8" s="88"/>
      <c r="YV8" s="88"/>
      <c r="YW8" s="88"/>
      <c r="YX8" s="88"/>
      <c r="YY8" s="88"/>
      <c r="YZ8" s="88"/>
      <c r="ZA8" s="88"/>
      <c r="ZB8" s="88"/>
      <c r="ZC8" s="88"/>
      <c r="ZD8" s="88"/>
      <c r="ZE8" s="88"/>
      <c r="ZF8" s="88"/>
      <c r="ZG8" s="88"/>
      <c r="ZH8" s="88"/>
      <c r="ZI8" s="88"/>
      <c r="ZJ8" s="88"/>
      <c r="ZK8" s="88"/>
      <c r="ZL8" s="88"/>
      <c r="ZM8" s="88"/>
      <c r="ZN8" s="88"/>
      <c r="ZO8" s="88"/>
      <c r="ZP8" s="88"/>
      <c r="ZQ8" s="88"/>
      <c r="ZR8" s="88"/>
      <c r="ZS8" s="88"/>
      <c r="ZT8" s="88"/>
      <c r="ZU8" s="88"/>
      <c r="ZV8" s="88"/>
      <c r="ZW8" s="88"/>
      <c r="ZX8" s="88"/>
      <c r="ZY8" s="88"/>
      <c r="ZZ8" s="88"/>
      <c r="AAA8" s="88"/>
      <c r="AAB8" s="88"/>
      <c r="AAC8" s="88"/>
      <c r="AAD8" s="88"/>
      <c r="AAE8" s="88"/>
    </row>
    <row r="9" spans="1:707" ht="18" hidden="1" customHeight="1" x14ac:dyDescent="0.25">
      <c r="A9" s="78"/>
      <c r="B9" s="7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155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157"/>
      <c r="KI9" s="157"/>
      <c r="KJ9" s="157"/>
      <c r="KK9" s="157"/>
      <c r="KL9" s="157"/>
      <c r="KM9" s="157"/>
      <c r="KN9" s="157"/>
      <c r="KO9" s="157"/>
      <c r="KP9" s="157"/>
      <c r="KQ9" s="157"/>
      <c r="KR9" s="157"/>
      <c r="KS9" s="157"/>
      <c r="KT9" s="157"/>
      <c r="KU9" s="157"/>
      <c r="KV9" s="157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8"/>
      <c r="MB9" s="68"/>
      <c r="MC9" s="68"/>
      <c r="MD9" s="68"/>
      <c r="ME9" s="68"/>
      <c r="MF9" s="68"/>
      <c r="MG9" s="68"/>
      <c r="MH9" s="68"/>
      <c r="MI9" s="68"/>
      <c r="MJ9" s="68"/>
      <c r="MK9" s="68"/>
      <c r="ML9" s="68"/>
      <c r="MM9" s="68"/>
      <c r="MN9" s="68"/>
      <c r="MO9" s="68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128"/>
      <c r="OS9" s="128"/>
      <c r="OT9" s="128"/>
      <c r="OU9" s="128"/>
      <c r="OV9" s="128"/>
      <c r="OW9" s="128"/>
      <c r="OX9" s="128"/>
      <c r="OY9" s="128"/>
      <c r="OZ9" s="128"/>
      <c r="PA9" s="128"/>
      <c r="PB9" s="128"/>
      <c r="PC9" s="128"/>
      <c r="PD9" s="128"/>
      <c r="PE9" s="128"/>
      <c r="PF9" s="128"/>
      <c r="PG9" s="128"/>
      <c r="PH9" s="128"/>
      <c r="PI9" s="128"/>
      <c r="PJ9" s="128"/>
      <c r="PK9" s="128"/>
      <c r="PL9" s="128"/>
      <c r="PM9" s="128"/>
      <c r="PN9" s="128"/>
      <c r="PO9" s="128"/>
      <c r="PP9" s="128"/>
      <c r="PQ9" s="128"/>
      <c r="PR9" s="128"/>
      <c r="PS9" s="128"/>
      <c r="PT9" s="128"/>
      <c r="PU9" s="128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60"/>
      <c r="QR9" s="160"/>
      <c r="QS9" s="160"/>
      <c r="QT9" s="160"/>
      <c r="QU9" s="160"/>
      <c r="QV9" s="160"/>
      <c r="QW9" s="160"/>
      <c r="QX9" s="160"/>
      <c r="QY9" s="160"/>
      <c r="QZ9" s="160"/>
      <c r="RA9" s="160"/>
      <c r="RB9" s="160"/>
      <c r="RC9" s="160"/>
      <c r="RD9" s="160"/>
      <c r="RE9" s="160"/>
      <c r="RF9" s="129"/>
      <c r="RG9" s="129"/>
      <c r="RH9" s="129"/>
      <c r="RI9" s="129"/>
      <c r="RJ9" s="129"/>
      <c r="RK9" s="129"/>
      <c r="RL9" s="129"/>
      <c r="RM9" s="129"/>
      <c r="RN9" s="129"/>
      <c r="RO9" s="129"/>
      <c r="RP9" s="129"/>
      <c r="RQ9" s="129"/>
      <c r="RR9" s="129"/>
      <c r="RS9" s="129"/>
      <c r="RT9" s="129"/>
      <c r="RU9" s="129"/>
      <c r="RV9" s="129"/>
      <c r="RW9" s="129"/>
      <c r="RX9" s="129"/>
      <c r="RY9" s="129"/>
      <c r="RZ9" s="129"/>
      <c r="SA9" s="129"/>
      <c r="SB9" s="129"/>
      <c r="SC9" s="129"/>
      <c r="SD9" s="129"/>
      <c r="SE9" s="129"/>
      <c r="SF9" s="129"/>
      <c r="SG9" s="129"/>
      <c r="SH9" s="129"/>
      <c r="SI9" s="129"/>
      <c r="SJ9" s="129"/>
      <c r="SK9" s="129"/>
      <c r="SL9" s="129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160"/>
      <c r="TO9" s="160"/>
      <c r="TP9" s="160"/>
      <c r="TQ9" s="160"/>
      <c r="TR9" s="160"/>
      <c r="TS9" s="160"/>
      <c r="TT9" s="160"/>
      <c r="TU9" s="160"/>
      <c r="TV9" s="160"/>
      <c r="TW9" s="160"/>
      <c r="TX9" s="160"/>
      <c r="TY9" s="160"/>
      <c r="TZ9" s="160"/>
      <c r="UA9" s="160"/>
      <c r="UB9" s="160"/>
      <c r="UC9" s="88"/>
      <c r="UD9" s="88"/>
      <c r="UE9" s="88"/>
      <c r="UF9" s="88"/>
      <c r="UG9" s="88"/>
      <c r="UH9" s="88"/>
      <c r="UI9" s="88"/>
      <c r="UJ9" s="88"/>
      <c r="UK9" s="88"/>
      <c r="UL9" s="88"/>
      <c r="UM9" s="88"/>
      <c r="UN9" s="88"/>
      <c r="UO9" s="88"/>
      <c r="UP9" s="88"/>
      <c r="UQ9" s="88"/>
      <c r="UR9" s="88"/>
      <c r="US9" s="88"/>
      <c r="UT9" s="88"/>
      <c r="UU9" s="88"/>
      <c r="UV9" s="88"/>
      <c r="UW9" s="88"/>
      <c r="UX9" s="88"/>
      <c r="UY9" s="88"/>
      <c r="UZ9" s="88"/>
      <c r="VA9" s="88"/>
      <c r="VB9" s="88"/>
      <c r="VC9" s="88"/>
      <c r="VD9" s="88"/>
      <c r="VE9" s="88"/>
      <c r="VF9" s="88"/>
      <c r="VG9" s="88"/>
      <c r="VH9" s="88"/>
      <c r="VI9" s="88"/>
      <c r="VJ9" s="88"/>
      <c r="VK9" s="88"/>
      <c r="VL9" s="88"/>
      <c r="VM9" s="88"/>
      <c r="VN9" s="88"/>
      <c r="VO9" s="88"/>
      <c r="VP9" s="88"/>
      <c r="VQ9" s="88"/>
      <c r="VR9" s="88"/>
      <c r="VS9" s="88"/>
      <c r="VT9" s="88"/>
      <c r="VU9" s="88"/>
      <c r="VV9" s="88"/>
      <c r="VW9" s="88"/>
      <c r="VX9" s="88"/>
      <c r="VY9" s="88"/>
      <c r="VZ9" s="88"/>
      <c r="WA9" s="88"/>
      <c r="WB9" s="88"/>
      <c r="WC9" s="88"/>
      <c r="WD9" s="88"/>
      <c r="WE9" s="88"/>
      <c r="WF9" s="88"/>
      <c r="WG9" s="88"/>
      <c r="WH9" s="88"/>
      <c r="WI9" s="88"/>
      <c r="WJ9" s="88"/>
      <c r="WK9" s="88"/>
      <c r="WL9" s="88"/>
      <c r="WM9" s="88"/>
      <c r="WN9" s="88"/>
      <c r="WO9" s="88"/>
      <c r="WP9" s="88"/>
      <c r="WQ9" s="88"/>
      <c r="WR9" s="88"/>
      <c r="WS9" s="88"/>
      <c r="WT9" s="88"/>
      <c r="WU9" s="88"/>
      <c r="WV9" s="88"/>
      <c r="WW9" s="88"/>
      <c r="WX9" s="88"/>
      <c r="WY9" s="88"/>
      <c r="WZ9" s="88"/>
      <c r="XA9" s="88"/>
      <c r="XB9" s="88"/>
      <c r="XC9" s="88"/>
      <c r="XD9" s="88"/>
      <c r="XE9" s="88"/>
      <c r="XF9" s="88"/>
      <c r="XG9" s="88"/>
      <c r="XH9" s="88"/>
      <c r="XI9" s="88"/>
      <c r="XJ9" s="88"/>
      <c r="XK9" s="88"/>
      <c r="XL9" s="88"/>
      <c r="XM9" s="88"/>
      <c r="XN9" s="88"/>
      <c r="XO9" s="88"/>
      <c r="XP9" s="88"/>
      <c r="XQ9" s="88"/>
      <c r="XR9" s="88"/>
      <c r="XS9" s="88"/>
      <c r="XT9" s="88"/>
      <c r="XU9" s="88"/>
      <c r="XV9" s="88"/>
      <c r="XW9" s="88"/>
      <c r="XX9" s="88"/>
      <c r="XY9" s="88"/>
      <c r="XZ9" s="88"/>
      <c r="YA9" s="88"/>
      <c r="YB9" s="88"/>
      <c r="YC9" s="88"/>
      <c r="YD9" s="88"/>
      <c r="YE9" s="88"/>
      <c r="YF9" s="88"/>
      <c r="YG9" s="88"/>
      <c r="YH9" s="88"/>
      <c r="YI9" s="88"/>
      <c r="YJ9" s="88"/>
      <c r="YK9" s="88"/>
      <c r="YL9" s="88"/>
      <c r="YM9" s="88"/>
      <c r="YN9" s="88"/>
      <c r="YO9" s="88"/>
      <c r="YP9" s="88"/>
      <c r="YQ9" s="88"/>
      <c r="YR9" s="88"/>
      <c r="YS9" s="88"/>
      <c r="YT9" s="88"/>
      <c r="YU9" s="88"/>
      <c r="YV9" s="88"/>
      <c r="YW9" s="88"/>
      <c r="YX9" s="88"/>
      <c r="YY9" s="88"/>
      <c r="YZ9" s="88"/>
      <c r="ZA9" s="88"/>
      <c r="ZB9" s="88"/>
      <c r="ZC9" s="88"/>
      <c r="ZD9" s="88"/>
      <c r="ZE9" s="88"/>
      <c r="ZF9" s="88"/>
      <c r="ZG9" s="88"/>
      <c r="ZH9" s="88"/>
      <c r="ZI9" s="88"/>
      <c r="ZJ9" s="88"/>
      <c r="ZK9" s="88"/>
      <c r="ZL9" s="88"/>
      <c r="ZM9" s="88"/>
      <c r="ZN9" s="88"/>
      <c r="ZO9" s="88"/>
      <c r="ZP9" s="88"/>
      <c r="ZQ9" s="88"/>
      <c r="ZR9" s="88"/>
      <c r="ZS9" s="88"/>
      <c r="ZT9" s="88"/>
      <c r="ZU9" s="88"/>
      <c r="ZV9" s="88"/>
      <c r="ZW9" s="88"/>
      <c r="ZX9" s="88"/>
      <c r="ZY9" s="88"/>
      <c r="ZZ9" s="88"/>
      <c r="AAA9" s="88"/>
      <c r="AAB9" s="88"/>
      <c r="AAC9" s="88"/>
      <c r="AAD9" s="88"/>
      <c r="AAE9" s="88"/>
    </row>
    <row r="10" spans="1:707" ht="30" hidden="1" customHeight="1" x14ac:dyDescent="0.25">
      <c r="A10" s="78"/>
      <c r="B10" s="7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156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158"/>
      <c r="KI10" s="158"/>
      <c r="KJ10" s="158"/>
      <c r="KK10" s="158"/>
      <c r="KL10" s="158"/>
      <c r="KM10" s="158"/>
      <c r="KN10" s="158"/>
      <c r="KO10" s="158"/>
      <c r="KP10" s="158"/>
      <c r="KQ10" s="158"/>
      <c r="KR10" s="158"/>
      <c r="KS10" s="158"/>
      <c r="KT10" s="158"/>
      <c r="KU10" s="158"/>
      <c r="KV10" s="15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5"/>
      <c r="MQ10" s="65"/>
      <c r="MR10" s="65"/>
      <c r="MS10" s="65"/>
      <c r="MT10" s="65"/>
      <c r="MU10" s="65"/>
      <c r="MV10" s="65"/>
      <c r="MW10" s="65"/>
      <c r="MX10" s="65"/>
      <c r="MY10" s="65"/>
      <c r="MZ10" s="65"/>
      <c r="NA10" s="65"/>
      <c r="NB10" s="65"/>
      <c r="NC10" s="65"/>
      <c r="ND10" s="65"/>
      <c r="NE10" s="65"/>
      <c r="NF10" s="65"/>
      <c r="NG10" s="65"/>
      <c r="NH10" s="65"/>
      <c r="NI10" s="65"/>
      <c r="NJ10" s="65"/>
      <c r="NK10" s="65"/>
      <c r="NL10" s="65"/>
      <c r="NM10" s="65"/>
      <c r="NN10" s="65"/>
      <c r="NO10" s="65"/>
      <c r="NP10" s="65"/>
      <c r="NQ10" s="65"/>
      <c r="NR10" s="65"/>
      <c r="NS10" s="65"/>
      <c r="NT10" s="65"/>
      <c r="NU10" s="65"/>
      <c r="NV10" s="65"/>
      <c r="NW10" s="65"/>
      <c r="NX10" s="65"/>
      <c r="NY10" s="65"/>
      <c r="NZ10" s="65"/>
      <c r="OA10" s="65"/>
      <c r="OB10" s="65"/>
      <c r="OC10" s="65"/>
      <c r="OD10" s="65"/>
      <c r="OE10" s="65"/>
      <c r="OF10" s="65"/>
      <c r="OG10" s="65"/>
      <c r="OH10" s="65"/>
      <c r="OI10" s="65"/>
      <c r="OJ10" s="65"/>
      <c r="OK10" s="65"/>
      <c r="OL10" s="65"/>
      <c r="OM10" s="65"/>
      <c r="ON10" s="65"/>
      <c r="OO10" s="65"/>
      <c r="OP10" s="65"/>
      <c r="OQ10" s="65"/>
      <c r="OR10" s="128"/>
      <c r="OS10" s="128"/>
      <c r="OT10" s="128"/>
      <c r="OU10" s="128"/>
      <c r="OV10" s="128"/>
      <c r="OW10" s="128"/>
      <c r="OX10" s="128"/>
      <c r="OY10" s="128"/>
      <c r="OZ10" s="128"/>
      <c r="PA10" s="128"/>
      <c r="PB10" s="128"/>
      <c r="PC10" s="128"/>
      <c r="PD10" s="128"/>
      <c r="PE10" s="128"/>
      <c r="PF10" s="128"/>
      <c r="PG10" s="128"/>
      <c r="PH10" s="128"/>
      <c r="PI10" s="128"/>
      <c r="PJ10" s="128"/>
      <c r="PK10" s="128"/>
      <c r="PL10" s="128"/>
      <c r="PM10" s="128"/>
      <c r="PN10" s="128"/>
      <c r="PO10" s="128"/>
      <c r="PP10" s="128"/>
      <c r="PQ10" s="128"/>
      <c r="PR10" s="128"/>
      <c r="PS10" s="128"/>
      <c r="PT10" s="128"/>
      <c r="PU10" s="128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61"/>
      <c r="QR10" s="161"/>
      <c r="QS10" s="161"/>
      <c r="QT10" s="161"/>
      <c r="QU10" s="161"/>
      <c r="QV10" s="161"/>
      <c r="QW10" s="161"/>
      <c r="QX10" s="161"/>
      <c r="QY10" s="161"/>
      <c r="QZ10" s="161"/>
      <c r="RA10" s="161"/>
      <c r="RB10" s="161"/>
      <c r="RC10" s="161"/>
      <c r="RD10" s="161"/>
      <c r="RE10" s="161"/>
      <c r="RF10" s="129"/>
      <c r="RG10" s="129"/>
      <c r="RH10" s="129"/>
      <c r="RI10" s="129"/>
      <c r="RJ10" s="129"/>
      <c r="RK10" s="129"/>
      <c r="RL10" s="129"/>
      <c r="RM10" s="129"/>
      <c r="RN10" s="129"/>
      <c r="RO10" s="129"/>
      <c r="RP10" s="129"/>
      <c r="RQ10" s="129"/>
      <c r="RR10" s="129"/>
      <c r="RS10" s="129"/>
      <c r="RT10" s="129"/>
      <c r="RU10" s="129"/>
      <c r="RV10" s="129"/>
      <c r="RW10" s="129"/>
      <c r="RX10" s="129"/>
      <c r="RY10" s="129"/>
      <c r="RZ10" s="129"/>
      <c r="SA10" s="129"/>
      <c r="SB10" s="129"/>
      <c r="SC10" s="129"/>
      <c r="SD10" s="129"/>
      <c r="SE10" s="129"/>
      <c r="SF10" s="129"/>
      <c r="SG10" s="129"/>
      <c r="SH10" s="129"/>
      <c r="SI10" s="129"/>
      <c r="SJ10" s="129"/>
      <c r="SK10" s="129"/>
      <c r="SL10" s="129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161"/>
      <c r="TO10" s="161"/>
      <c r="TP10" s="161"/>
      <c r="TQ10" s="161"/>
      <c r="TR10" s="161"/>
      <c r="TS10" s="161"/>
      <c r="TT10" s="161"/>
      <c r="TU10" s="161"/>
      <c r="TV10" s="161"/>
      <c r="TW10" s="161"/>
      <c r="TX10" s="161"/>
      <c r="TY10" s="161"/>
      <c r="TZ10" s="161"/>
      <c r="UA10" s="161"/>
      <c r="UB10" s="161"/>
      <c r="UC10" s="88"/>
      <c r="UD10" s="88"/>
      <c r="UE10" s="88"/>
      <c r="UF10" s="88"/>
      <c r="UG10" s="88"/>
      <c r="UH10" s="88"/>
      <c r="UI10" s="88"/>
      <c r="UJ10" s="88"/>
      <c r="UK10" s="88"/>
      <c r="UL10" s="88"/>
      <c r="UM10" s="88"/>
      <c r="UN10" s="88"/>
      <c r="UO10" s="88"/>
      <c r="UP10" s="88"/>
      <c r="UQ10" s="88"/>
      <c r="UR10" s="88"/>
      <c r="US10" s="88"/>
      <c r="UT10" s="88"/>
      <c r="UU10" s="88"/>
      <c r="UV10" s="88"/>
      <c r="UW10" s="88"/>
      <c r="UX10" s="88"/>
      <c r="UY10" s="88"/>
      <c r="UZ10" s="88"/>
      <c r="VA10" s="88"/>
      <c r="VB10" s="88"/>
      <c r="VC10" s="88"/>
      <c r="VD10" s="88"/>
      <c r="VE10" s="88"/>
      <c r="VF10" s="88"/>
      <c r="VG10" s="88"/>
      <c r="VH10" s="88"/>
      <c r="VI10" s="88"/>
      <c r="VJ10" s="88"/>
      <c r="VK10" s="88"/>
      <c r="VL10" s="88"/>
      <c r="VM10" s="88"/>
      <c r="VN10" s="88"/>
      <c r="VO10" s="88"/>
      <c r="VP10" s="88"/>
      <c r="VQ10" s="88"/>
      <c r="VR10" s="88"/>
      <c r="VS10" s="88"/>
      <c r="VT10" s="88"/>
      <c r="VU10" s="88"/>
      <c r="VV10" s="88"/>
      <c r="VW10" s="88"/>
      <c r="VX10" s="88"/>
      <c r="VY10" s="88"/>
      <c r="VZ10" s="88"/>
      <c r="WA10" s="88"/>
      <c r="WB10" s="88"/>
      <c r="WC10" s="88"/>
      <c r="WD10" s="88"/>
      <c r="WE10" s="88"/>
      <c r="WF10" s="88"/>
      <c r="WG10" s="88"/>
      <c r="WH10" s="88"/>
      <c r="WI10" s="88"/>
      <c r="WJ10" s="88"/>
      <c r="WK10" s="88"/>
      <c r="WL10" s="88"/>
      <c r="WM10" s="88"/>
      <c r="WN10" s="88"/>
      <c r="WO10" s="88"/>
      <c r="WP10" s="88"/>
      <c r="WQ10" s="88"/>
      <c r="WR10" s="88"/>
      <c r="WS10" s="88"/>
      <c r="WT10" s="88"/>
      <c r="WU10" s="88"/>
      <c r="WV10" s="88"/>
      <c r="WW10" s="88"/>
      <c r="WX10" s="88"/>
      <c r="WY10" s="88"/>
      <c r="WZ10" s="88"/>
      <c r="XA10" s="88"/>
      <c r="XB10" s="88"/>
      <c r="XC10" s="88"/>
      <c r="XD10" s="88"/>
      <c r="XE10" s="88"/>
      <c r="XF10" s="88"/>
      <c r="XG10" s="88"/>
      <c r="XH10" s="88"/>
      <c r="XI10" s="88"/>
      <c r="XJ10" s="88"/>
      <c r="XK10" s="88"/>
      <c r="XL10" s="88"/>
      <c r="XM10" s="88"/>
      <c r="XN10" s="88"/>
      <c r="XO10" s="88"/>
      <c r="XP10" s="88"/>
      <c r="XQ10" s="88"/>
      <c r="XR10" s="88"/>
      <c r="XS10" s="88"/>
      <c r="XT10" s="88"/>
      <c r="XU10" s="88"/>
      <c r="XV10" s="88"/>
      <c r="XW10" s="88"/>
      <c r="XX10" s="88"/>
      <c r="XY10" s="88"/>
      <c r="XZ10" s="88"/>
      <c r="YA10" s="88"/>
      <c r="YB10" s="88"/>
      <c r="YC10" s="88"/>
      <c r="YD10" s="88"/>
      <c r="YE10" s="88"/>
      <c r="YF10" s="88"/>
      <c r="YG10" s="88"/>
      <c r="YH10" s="88"/>
      <c r="YI10" s="88"/>
      <c r="YJ10" s="88"/>
      <c r="YK10" s="88"/>
      <c r="YL10" s="88"/>
      <c r="YM10" s="88"/>
      <c r="YN10" s="88"/>
      <c r="YO10" s="88"/>
      <c r="YP10" s="88"/>
      <c r="YQ10" s="88"/>
      <c r="YR10" s="88"/>
      <c r="YS10" s="88"/>
      <c r="YT10" s="88"/>
      <c r="YU10" s="88"/>
      <c r="YV10" s="88"/>
      <c r="YW10" s="88"/>
      <c r="YX10" s="88"/>
      <c r="YY10" s="88"/>
      <c r="YZ10" s="88"/>
      <c r="ZA10" s="88"/>
      <c r="ZB10" s="88"/>
      <c r="ZC10" s="88"/>
      <c r="ZD10" s="88"/>
      <c r="ZE10" s="88"/>
      <c r="ZF10" s="88"/>
      <c r="ZG10" s="88"/>
      <c r="ZH10" s="88"/>
      <c r="ZI10" s="88"/>
      <c r="ZJ10" s="88"/>
      <c r="ZK10" s="88"/>
      <c r="ZL10" s="88"/>
      <c r="ZM10" s="88"/>
      <c r="ZN10" s="88"/>
      <c r="ZO10" s="88"/>
      <c r="ZP10" s="88"/>
      <c r="ZQ10" s="88"/>
      <c r="ZR10" s="88"/>
      <c r="ZS10" s="88"/>
      <c r="ZT10" s="88"/>
      <c r="ZU10" s="88"/>
      <c r="ZV10" s="88"/>
      <c r="ZW10" s="88"/>
      <c r="ZX10" s="88"/>
      <c r="ZY10" s="88"/>
      <c r="ZZ10" s="88"/>
      <c r="AAA10" s="88"/>
      <c r="AAB10" s="88"/>
      <c r="AAC10" s="88"/>
      <c r="AAD10" s="88"/>
      <c r="AAE10" s="88"/>
    </row>
    <row r="11" spans="1:707" ht="16.5" thickBot="1" x14ac:dyDescent="0.3">
      <c r="A11" s="78"/>
      <c r="B11" s="78"/>
      <c r="C11" s="66" t="s">
        <v>2178</v>
      </c>
      <c r="D11" s="67" t="s">
        <v>5</v>
      </c>
      <c r="E11" s="67" t="s">
        <v>6</v>
      </c>
      <c r="F11" s="68" t="s">
        <v>2179</v>
      </c>
      <c r="G11" s="68" t="s">
        <v>7</v>
      </c>
      <c r="H11" s="68" t="s">
        <v>8</v>
      </c>
      <c r="I11" s="68" t="s">
        <v>2180</v>
      </c>
      <c r="J11" s="68" t="s">
        <v>9</v>
      </c>
      <c r="K11" s="68" t="s">
        <v>10</v>
      </c>
      <c r="L11" s="67" t="s">
        <v>2337</v>
      </c>
      <c r="M11" s="67" t="s">
        <v>9</v>
      </c>
      <c r="N11" s="67" t="s">
        <v>10</v>
      </c>
      <c r="O11" s="67" t="s">
        <v>2181</v>
      </c>
      <c r="P11" s="67" t="s">
        <v>11</v>
      </c>
      <c r="Q11" s="67" t="s">
        <v>4</v>
      </c>
      <c r="R11" s="67" t="s">
        <v>2182</v>
      </c>
      <c r="S11" s="67" t="s">
        <v>6</v>
      </c>
      <c r="T11" s="67" t="s">
        <v>12</v>
      </c>
      <c r="U11" s="67" t="s">
        <v>2183</v>
      </c>
      <c r="V11" s="67" t="s">
        <v>6</v>
      </c>
      <c r="W11" s="67" t="s">
        <v>12</v>
      </c>
      <c r="X11" s="69" t="s">
        <v>2184</v>
      </c>
      <c r="Y11" s="63" t="s">
        <v>10</v>
      </c>
      <c r="Z11" s="66" t="s">
        <v>13</v>
      </c>
      <c r="AA11" s="67" t="s">
        <v>2185</v>
      </c>
      <c r="AB11" s="67" t="s">
        <v>14</v>
      </c>
      <c r="AC11" s="67" t="s">
        <v>15</v>
      </c>
      <c r="AD11" s="67" t="s">
        <v>2186</v>
      </c>
      <c r="AE11" s="67" t="s">
        <v>4</v>
      </c>
      <c r="AF11" s="67" t="s">
        <v>5</v>
      </c>
      <c r="AG11" s="67" t="s">
        <v>2187</v>
      </c>
      <c r="AH11" s="67" t="s">
        <v>12</v>
      </c>
      <c r="AI11" s="67" t="s">
        <v>7</v>
      </c>
      <c r="AJ11" s="92" t="s">
        <v>2188</v>
      </c>
      <c r="AK11" s="115"/>
      <c r="AL11" s="115"/>
      <c r="AM11" s="92" t="s">
        <v>2189</v>
      </c>
      <c r="AN11" s="115"/>
      <c r="AO11" s="115"/>
      <c r="AP11" s="92" t="s">
        <v>2338</v>
      </c>
      <c r="AQ11" s="115"/>
      <c r="AR11" s="115"/>
      <c r="AS11" s="92" t="s">
        <v>2190</v>
      </c>
      <c r="AT11" s="115"/>
      <c r="AU11" s="115"/>
      <c r="AV11" s="92" t="s">
        <v>2191</v>
      </c>
      <c r="AW11" s="115"/>
      <c r="AX11" s="115"/>
      <c r="AY11" s="92" t="s">
        <v>2192</v>
      </c>
      <c r="AZ11" s="115"/>
      <c r="BA11" s="115"/>
      <c r="BB11" s="92" t="s">
        <v>2193</v>
      </c>
      <c r="BC11" s="115"/>
      <c r="BD11" s="115"/>
      <c r="BE11" s="68" t="s">
        <v>2194</v>
      </c>
      <c r="BF11" s="68"/>
      <c r="BG11" s="68"/>
      <c r="BH11" s="147" t="s">
        <v>2195</v>
      </c>
      <c r="BI11" s="148"/>
      <c r="BJ11" s="149"/>
      <c r="BK11" s="69" t="s">
        <v>2196</v>
      </c>
      <c r="BL11" s="63"/>
      <c r="BM11" s="66"/>
      <c r="BN11" s="69" t="s">
        <v>2197</v>
      </c>
      <c r="BO11" s="63"/>
      <c r="BP11" s="66"/>
      <c r="BQ11" s="69" t="s">
        <v>2198</v>
      </c>
      <c r="BR11" s="63"/>
      <c r="BS11" s="66"/>
      <c r="BT11" s="69" t="s">
        <v>2339</v>
      </c>
      <c r="BU11" s="63"/>
      <c r="BV11" s="66"/>
      <c r="BW11" s="147" t="s">
        <v>2199</v>
      </c>
      <c r="BX11" s="148"/>
      <c r="BY11" s="148"/>
      <c r="BZ11" s="148" t="s">
        <v>2375</v>
      </c>
      <c r="CA11" s="148"/>
      <c r="CB11" s="148"/>
      <c r="CC11" s="148" t="s">
        <v>2376</v>
      </c>
      <c r="CD11" s="148"/>
      <c r="CE11" s="148"/>
      <c r="CF11" s="148" t="s">
        <v>2377</v>
      </c>
      <c r="CG11" s="148"/>
      <c r="CH11" s="148"/>
      <c r="CI11" s="148" t="s">
        <v>2378</v>
      </c>
      <c r="CJ11" s="148"/>
      <c r="CK11" s="148"/>
      <c r="CL11" s="148" t="s">
        <v>2379</v>
      </c>
      <c r="CM11" s="148"/>
      <c r="CN11" s="149"/>
      <c r="CO11" s="66" t="s">
        <v>2200</v>
      </c>
      <c r="CP11" s="67"/>
      <c r="CQ11" s="67"/>
      <c r="CR11" s="69" t="s">
        <v>2201</v>
      </c>
      <c r="CS11" s="63"/>
      <c r="CT11" s="66"/>
      <c r="CU11" s="69" t="s">
        <v>2202</v>
      </c>
      <c r="CV11" s="63"/>
      <c r="CW11" s="66"/>
      <c r="CX11" s="67" t="s">
        <v>2340</v>
      </c>
      <c r="CY11" s="67"/>
      <c r="CZ11" s="67"/>
      <c r="DA11" s="67" t="s">
        <v>2203</v>
      </c>
      <c r="DB11" s="67"/>
      <c r="DC11" s="67"/>
      <c r="DD11" s="67" t="s">
        <v>2204</v>
      </c>
      <c r="DE11" s="67"/>
      <c r="DF11" s="67"/>
      <c r="DG11" s="93" t="s">
        <v>2205</v>
      </c>
      <c r="DH11" s="93"/>
      <c r="DI11" s="93"/>
      <c r="DJ11" s="67" t="s">
        <v>2206</v>
      </c>
      <c r="DK11" s="67"/>
      <c r="DL11" s="67"/>
      <c r="DM11" s="67" t="s">
        <v>2207</v>
      </c>
      <c r="DN11" s="67"/>
      <c r="DO11" s="67"/>
      <c r="DP11" s="67" t="s">
        <v>2208</v>
      </c>
      <c r="DQ11" s="67"/>
      <c r="DR11" s="67"/>
      <c r="DS11" s="67" t="s">
        <v>2209</v>
      </c>
      <c r="DT11" s="67"/>
      <c r="DU11" s="67"/>
      <c r="DV11" s="67" t="s">
        <v>2210</v>
      </c>
      <c r="DW11" s="67"/>
      <c r="DX11" s="67"/>
      <c r="DY11" s="93" t="s">
        <v>2211</v>
      </c>
      <c r="DZ11" s="93"/>
      <c r="EA11" s="93"/>
      <c r="EB11" s="93" t="s">
        <v>2341</v>
      </c>
      <c r="EC11" s="93"/>
      <c r="ED11" s="137"/>
      <c r="EE11" s="68" t="s">
        <v>2212</v>
      </c>
      <c r="EF11" s="68"/>
      <c r="EG11" s="68"/>
      <c r="EH11" s="68" t="s">
        <v>2213</v>
      </c>
      <c r="EI11" s="68"/>
      <c r="EJ11" s="68"/>
      <c r="EK11" s="88" t="s">
        <v>2214</v>
      </c>
      <c r="EL11" s="88"/>
      <c r="EM11" s="88"/>
      <c r="EN11" s="68" t="s">
        <v>2215</v>
      </c>
      <c r="EO11" s="68"/>
      <c r="EP11" s="68"/>
      <c r="EQ11" s="68" t="s">
        <v>2216</v>
      </c>
      <c r="ER11" s="68"/>
      <c r="ES11" s="92"/>
      <c r="ET11" s="68" t="s">
        <v>2217</v>
      </c>
      <c r="EU11" s="68"/>
      <c r="EV11" s="68"/>
      <c r="EW11" s="68" t="s">
        <v>2218</v>
      </c>
      <c r="EX11" s="68"/>
      <c r="EY11" s="68"/>
      <c r="EZ11" s="68" t="s">
        <v>2219</v>
      </c>
      <c r="FA11" s="68"/>
      <c r="FB11" s="68"/>
      <c r="FC11" s="68" t="s">
        <v>2220</v>
      </c>
      <c r="FD11" s="68"/>
      <c r="FE11" s="68"/>
      <c r="FF11" s="68" t="s">
        <v>2342</v>
      </c>
      <c r="FG11" s="68"/>
      <c r="FH11" s="68"/>
      <c r="FI11" s="68" t="s">
        <v>2221</v>
      </c>
      <c r="FJ11" s="68"/>
      <c r="FK11" s="68"/>
      <c r="FL11" s="68" t="s">
        <v>2222</v>
      </c>
      <c r="FM11" s="68"/>
      <c r="FN11" s="68"/>
      <c r="FO11" s="68" t="s">
        <v>2223</v>
      </c>
      <c r="FP11" s="68"/>
      <c r="FQ11" s="68"/>
      <c r="FR11" s="68" t="s">
        <v>2224</v>
      </c>
      <c r="FS11" s="68"/>
      <c r="FT11" s="68"/>
      <c r="FU11" s="68" t="s">
        <v>2225</v>
      </c>
      <c r="FV11" s="68"/>
      <c r="FW11" s="92"/>
      <c r="FX11" s="99" t="s">
        <v>2226</v>
      </c>
      <c r="FY11" s="100"/>
      <c r="FZ11" s="101"/>
      <c r="GA11" s="99" t="s">
        <v>2227</v>
      </c>
      <c r="GB11" s="100"/>
      <c r="GC11" s="101"/>
      <c r="GD11" s="99" t="s">
        <v>2228</v>
      </c>
      <c r="GE11" s="100"/>
      <c r="GF11" s="101"/>
      <c r="GG11" s="99" t="s">
        <v>2229</v>
      </c>
      <c r="GH11" s="100"/>
      <c r="GI11" s="101"/>
      <c r="GJ11" s="99" t="s">
        <v>2343</v>
      </c>
      <c r="GK11" s="100"/>
      <c r="GL11" s="100"/>
      <c r="GM11" s="88" t="s">
        <v>2230</v>
      </c>
      <c r="GN11" s="88"/>
      <c r="GO11" s="88"/>
      <c r="GP11" s="100" t="s">
        <v>2231</v>
      </c>
      <c r="GQ11" s="100"/>
      <c r="GR11" s="101"/>
      <c r="GS11" s="99" t="s">
        <v>2232</v>
      </c>
      <c r="GT11" s="100"/>
      <c r="GU11" s="101"/>
      <c r="GV11" s="99" t="s">
        <v>2233</v>
      </c>
      <c r="GW11" s="100"/>
      <c r="GX11" s="101"/>
      <c r="GY11" s="99" t="s">
        <v>2234</v>
      </c>
      <c r="GZ11" s="100"/>
      <c r="HA11" s="101"/>
      <c r="HB11" s="99" t="s">
        <v>2344</v>
      </c>
      <c r="HC11" s="100"/>
      <c r="HD11" s="101"/>
      <c r="HE11" s="99" t="s">
        <v>2345</v>
      </c>
      <c r="HF11" s="100"/>
      <c r="HG11" s="101"/>
      <c r="HH11" s="99" t="s">
        <v>2346</v>
      </c>
      <c r="HI11" s="100"/>
      <c r="HJ11" s="101"/>
      <c r="HK11" s="99" t="s">
        <v>2347</v>
      </c>
      <c r="HL11" s="100"/>
      <c r="HM11" s="101"/>
      <c r="HN11" s="99" t="s">
        <v>2348</v>
      </c>
      <c r="HO11" s="100"/>
      <c r="HP11" s="101"/>
      <c r="HQ11" s="99" t="s">
        <v>2349</v>
      </c>
      <c r="HR11" s="100"/>
      <c r="HS11" s="101"/>
      <c r="HT11" s="99" t="s">
        <v>2350</v>
      </c>
      <c r="HU11" s="100"/>
      <c r="HV11" s="101"/>
      <c r="HW11" s="99" t="s">
        <v>2351</v>
      </c>
      <c r="HX11" s="100"/>
      <c r="HY11" s="101"/>
      <c r="HZ11" s="99" t="s">
        <v>2352</v>
      </c>
      <c r="IA11" s="100"/>
      <c r="IB11" s="101"/>
      <c r="IC11" s="99" t="s">
        <v>2353</v>
      </c>
      <c r="ID11" s="100"/>
      <c r="IE11" s="101"/>
      <c r="IF11" s="99" t="s">
        <v>2235</v>
      </c>
      <c r="IG11" s="100"/>
      <c r="IH11" s="101"/>
      <c r="II11" s="99" t="s">
        <v>2236</v>
      </c>
      <c r="IJ11" s="100"/>
      <c r="IK11" s="101"/>
      <c r="IL11" s="99" t="s">
        <v>2237</v>
      </c>
      <c r="IM11" s="100"/>
      <c r="IN11" s="101"/>
      <c r="IO11" s="99" t="s">
        <v>2238</v>
      </c>
      <c r="IP11" s="100"/>
      <c r="IQ11" s="101"/>
      <c r="IR11" s="99" t="s">
        <v>2354</v>
      </c>
      <c r="IS11" s="100"/>
      <c r="IT11" s="101"/>
      <c r="IU11" s="99" t="s">
        <v>2239</v>
      </c>
      <c r="IV11" s="100"/>
      <c r="IW11" s="101"/>
      <c r="IX11" s="99" t="s">
        <v>2240</v>
      </c>
      <c r="IY11" s="100"/>
      <c r="IZ11" s="101"/>
      <c r="JA11" s="99" t="s">
        <v>2241</v>
      </c>
      <c r="JB11" s="100"/>
      <c r="JC11" s="101"/>
      <c r="JD11" s="99" t="s">
        <v>2242</v>
      </c>
      <c r="JE11" s="100"/>
      <c r="JF11" s="100"/>
      <c r="JG11" s="88" t="s">
        <v>2243</v>
      </c>
      <c r="JH11" s="88"/>
      <c r="JI11" s="88"/>
      <c r="JJ11" s="88" t="s">
        <v>2381</v>
      </c>
      <c r="JK11" s="88"/>
      <c r="JL11" s="88"/>
      <c r="JM11" s="88" t="s">
        <v>2382</v>
      </c>
      <c r="JN11" s="88"/>
      <c r="JO11" s="88"/>
      <c r="JP11" s="88" t="s">
        <v>2383</v>
      </c>
      <c r="JQ11" s="88"/>
      <c r="JR11" s="88"/>
      <c r="JS11" s="88" t="s">
        <v>2384</v>
      </c>
      <c r="JT11" s="88"/>
      <c r="JU11" s="88"/>
      <c r="JV11" s="88" t="s">
        <v>2385</v>
      </c>
      <c r="JW11" s="88"/>
      <c r="JX11" s="88"/>
      <c r="JY11" s="88" t="s">
        <v>2386</v>
      </c>
      <c r="JZ11" s="88"/>
      <c r="KA11" s="88"/>
      <c r="KB11" s="88" t="s">
        <v>2387</v>
      </c>
      <c r="KC11" s="88"/>
      <c r="KD11" s="88"/>
      <c r="KE11" s="88" t="s">
        <v>2388</v>
      </c>
      <c r="KF11" s="88"/>
      <c r="KG11" s="88"/>
      <c r="KH11" s="88" t="s">
        <v>2389</v>
      </c>
      <c r="KI11" s="88"/>
      <c r="KJ11" s="88"/>
      <c r="KK11" s="88" t="s">
        <v>2390</v>
      </c>
      <c r="KL11" s="88"/>
      <c r="KM11" s="88"/>
      <c r="KN11" s="88" t="s">
        <v>2391</v>
      </c>
      <c r="KO11" s="88"/>
      <c r="KP11" s="88"/>
      <c r="KQ11" s="88" t="s">
        <v>2392</v>
      </c>
      <c r="KR11" s="88"/>
      <c r="KS11" s="88"/>
      <c r="KT11" s="88" t="s">
        <v>2393</v>
      </c>
      <c r="KU11" s="88"/>
      <c r="KV11" s="88"/>
      <c r="KW11" s="101" t="s">
        <v>2244</v>
      </c>
      <c r="KX11" s="88"/>
      <c r="KY11" s="88"/>
      <c r="KZ11" s="88" t="s">
        <v>2245</v>
      </c>
      <c r="LA11" s="88"/>
      <c r="LB11" s="88"/>
      <c r="LC11" s="88" t="s">
        <v>2246</v>
      </c>
      <c r="LD11" s="88"/>
      <c r="LE11" s="88"/>
      <c r="LF11" s="88" t="s">
        <v>2355</v>
      </c>
      <c r="LG11" s="88"/>
      <c r="LH11" s="88"/>
      <c r="LI11" s="88" t="s">
        <v>2247</v>
      </c>
      <c r="LJ11" s="88"/>
      <c r="LK11" s="88"/>
      <c r="LL11" s="88" t="s">
        <v>2248</v>
      </c>
      <c r="LM11" s="88"/>
      <c r="LN11" s="88"/>
      <c r="LO11" s="88" t="s">
        <v>2249</v>
      </c>
      <c r="LP11" s="88"/>
      <c r="LQ11" s="88"/>
      <c r="LR11" s="88" t="s">
        <v>2250</v>
      </c>
      <c r="LS11" s="88"/>
      <c r="LT11" s="88"/>
      <c r="LU11" s="88" t="s">
        <v>2251</v>
      </c>
      <c r="LV11" s="88"/>
      <c r="LW11" s="88"/>
      <c r="LX11" s="88" t="s">
        <v>2252</v>
      </c>
      <c r="LY11" s="88"/>
      <c r="LZ11" s="88"/>
      <c r="MA11" s="88" t="s">
        <v>2253</v>
      </c>
      <c r="MB11" s="88"/>
      <c r="MC11" s="88"/>
      <c r="MD11" s="88" t="s">
        <v>2254</v>
      </c>
      <c r="ME11" s="88"/>
      <c r="MF11" s="99"/>
      <c r="MG11" s="88" t="s">
        <v>2255</v>
      </c>
      <c r="MH11" s="88"/>
      <c r="MI11" s="88"/>
      <c r="MJ11" s="88" t="s">
        <v>2394</v>
      </c>
      <c r="MK11" s="88"/>
      <c r="ML11" s="88"/>
      <c r="MM11" s="88" t="s">
        <v>2395</v>
      </c>
      <c r="MN11" s="88"/>
      <c r="MO11" s="88"/>
      <c r="MP11" s="101" t="s">
        <v>2256</v>
      </c>
      <c r="MQ11" s="88"/>
      <c r="MR11" s="88"/>
      <c r="MS11" s="88" t="s">
        <v>2257</v>
      </c>
      <c r="MT11" s="88"/>
      <c r="MU11" s="88"/>
      <c r="MV11" s="88" t="s">
        <v>2258</v>
      </c>
      <c r="MW11" s="88"/>
      <c r="MX11" s="88"/>
      <c r="MY11" s="88" t="s">
        <v>2356</v>
      </c>
      <c r="MZ11" s="88"/>
      <c r="NA11" s="88"/>
      <c r="NB11" s="88" t="s">
        <v>2259</v>
      </c>
      <c r="NC11" s="88"/>
      <c r="ND11" s="88"/>
      <c r="NE11" s="88" t="s">
        <v>2260</v>
      </c>
      <c r="NF11" s="88"/>
      <c r="NG11" s="88"/>
      <c r="NH11" s="88" t="s">
        <v>2261</v>
      </c>
      <c r="NI11" s="88"/>
      <c r="NJ11" s="88"/>
      <c r="NK11" s="123" t="s">
        <v>2262</v>
      </c>
      <c r="NL11" s="124"/>
      <c r="NM11" s="125"/>
      <c r="NN11" s="123" t="s">
        <v>2263</v>
      </c>
      <c r="NO11" s="124"/>
      <c r="NP11" s="125"/>
      <c r="NQ11" s="123" t="s">
        <v>2264</v>
      </c>
      <c r="NR11" s="124"/>
      <c r="NS11" s="125"/>
      <c r="NT11" s="123" t="s">
        <v>2265</v>
      </c>
      <c r="NU11" s="124"/>
      <c r="NV11" s="125"/>
      <c r="NW11" s="123" t="s">
        <v>2266</v>
      </c>
      <c r="NX11" s="124"/>
      <c r="NY11" s="125"/>
      <c r="NZ11" s="123" t="s">
        <v>2267</v>
      </c>
      <c r="OA11" s="124"/>
      <c r="OB11" s="125"/>
      <c r="OC11" s="123" t="s">
        <v>2357</v>
      </c>
      <c r="OD11" s="124"/>
      <c r="OE11" s="125"/>
      <c r="OF11" s="123" t="s">
        <v>2268</v>
      </c>
      <c r="OG11" s="124"/>
      <c r="OH11" s="125"/>
      <c r="OI11" s="123" t="s">
        <v>2269</v>
      </c>
      <c r="OJ11" s="124"/>
      <c r="OK11" s="125"/>
      <c r="OL11" s="123" t="s">
        <v>2270</v>
      </c>
      <c r="OM11" s="124"/>
      <c r="ON11" s="125"/>
      <c r="OO11" s="123" t="s">
        <v>2271</v>
      </c>
      <c r="OP11" s="124"/>
      <c r="OQ11" s="125"/>
      <c r="OR11" s="123" t="s">
        <v>2272</v>
      </c>
      <c r="OS11" s="124"/>
      <c r="OT11" s="125"/>
      <c r="OU11" s="99" t="s">
        <v>2273</v>
      </c>
      <c r="OV11" s="100"/>
      <c r="OW11" s="101"/>
      <c r="OX11" s="99" t="s">
        <v>2274</v>
      </c>
      <c r="OY11" s="100"/>
      <c r="OZ11" s="101"/>
      <c r="PA11" s="99" t="s">
        <v>2275</v>
      </c>
      <c r="PB11" s="100"/>
      <c r="PC11" s="101"/>
      <c r="PD11" s="123" t="s">
        <v>2276</v>
      </c>
      <c r="PE11" s="124"/>
      <c r="PF11" s="125"/>
      <c r="PG11" s="123" t="s">
        <v>2358</v>
      </c>
      <c r="PH11" s="124"/>
      <c r="PI11" s="125"/>
      <c r="PJ11" s="99" t="s">
        <v>2277</v>
      </c>
      <c r="PK11" s="100"/>
      <c r="PL11" s="101"/>
      <c r="PM11" s="99" t="s">
        <v>2278</v>
      </c>
      <c r="PN11" s="100"/>
      <c r="PO11" s="101"/>
      <c r="PP11" s="99" t="s">
        <v>2279</v>
      </c>
      <c r="PQ11" s="100"/>
      <c r="PR11" s="101"/>
      <c r="PS11" s="101" t="s">
        <v>2280</v>
      </c>
      <c r="PT11" s="88"/>
      <c r="PU11" s="88"/>
      <c r="PV11" s="88" t="s">
        <v>2281</v>
      </c>
      <c r="PW11" s="88"/>
      <c r="PX11" s="88"/>
      <c r="PY11" s="137" t="s">
        <v>2282</v>
      </c>
      <c r="PZ11" s="138"/>
      <c r="QA11" s="139"/>
      <c r="QB11" s="88" t="s">
        <v>2283</v>
      </c>
      <c r="QC11" s="88"/>
      <c r="QD11" s="88"/>
      <c r="QE11" s="88" t="s">
        <v>2284</v>
      </c>
      <c r="QF11" s="88"/>
      <c r="QG11" s="88"/>
      <c r="QH11" s="88" t="s">
        <v>2285</v>
      </c>
      <c r="QI11" s="88"/>
      <c r="QJ11" s="88"/>
      <c r="QK11" s="88" t="s">
        <v>2359</v>
      </c>
      <c r="QL11" s="88"/>
      <c r="QM11" s="88"/>
      <c r="QN11" s="88" t="s">
        <v>2286</v>
      </c>
      <c r="QO11" s="88"/>
      <c r="QP11" s="88"/>
      <c r="QQ11" s="88" t="s">
        <v>2287</v>
      </c>
      <c r="QR11" s="88"/>
      <c r="QS11" s="88"/>
      <c r="QT11" s="123" t="s">
        <v>2288</v>
      </c>
      <c r="QU11" s="124"/>
      <c r="QV11" s="125"/>
      <c r="QW11" s="123" t="s">
        <v>2289</v>
      </c>
      <c r="QX11" s="124"/>
      <c r="QY11" s="125"/>
      <c r="QZ11" s="123" t="s">
        <v>2290</v>
      </c>
      <c r="RA11" s="124"/>
      <c r="RB11" s="124"/>
      <c r="RC11" s="88" t="s">
        <v>2360</v>
      </c>
      <c r="RD11" s="88"/>
      <c r="RE11" s="88"/>
      <c r="RF11" s="123" t="s">
        <v>2361</v>
      </c>
      <c r="RG11" s="124"/>
      <c r="RH11" s="125"/>
      <c r="RI11" s="123" t="s">
        <v>2362</v>
      </c>
      <c r="RJ11" s="124"/>
      <c r="RK11" s="125"/>
      <c r="RL11" s="123" t="s">
        <v>2363</v>
      </c>
      <c r="RM11" s="124"/>
      <c r="RN11" s="125"/>
      <c r="RO11" s="123" t="s">
        <v>2364</v>
      </c>
      <c r="RP11" s="124"/>
      <c r="RQ11" s="125"/>
      <c r="RR11" s="123" t="s">
        <v>2365</v>
      </c>
      <c r="RS11" s="124"/>
      <c r="RT11" s="125"/>
      <c r="RU11" s="123" t="s">
        <v>2366</v>
      </c>
      <c r="RV11" s="124"/>
      <c r="RW11" s="125"/>
      <c r="RX11" s="123" t="s">
        <v>2367</v>
      </c>
      <c r="RY11" s="124"/>
      <c r="RZ11" s="125"/>
      <c r="SA11" s="123" t="s">
        <v>2368</v>
      </c>
      <c r="SB11" s="124"/>
      <c r="SC11" s="124"/>
      <c r="SD11" s="124" t="s">
        <v>2369</v>
      </c>
      <c r="SE11" s="124"/>
      <c r="SF11" s="124"/>
      <c r="SG11" s="124" t="s">
        <v>2291</v>
      </c>
      <c r="SH11" s="124"/>
      <c r="SI11" s="124"/>
      <c r="SJ11" s="124" t="s">
        <v>2292</v>
      </c>
      <c r="SK11" s="124"/>
      <c r="SL11" s="124"/>
      <c r="SM11" s="88" t="s">
        <v>2293</v>
      </c>
      <c r="SN11" s="88"/>
      <c r="SO11" s="88"/>
      <c r="SP11" s="88" t="s">
        <v>2294</v>
      </c>
      <c r="SQ11" s="88"/>
      <c r="SR11" s="88"/>
      <c r="SS11" s="88" t="s">
        <v>2370</v>
      </c>
      <c r="ST11" s="88"/>
      <c r="SU11" s="88"/>
      <c r="SV11" s="88" t="s">
        <v>2295</v>
      </c>
      <c r="SW11" s="88"/>
      <c r="SX11" s="88"/>
      <c r="SY11" s="88" t="s">
        <v>2296</v>
      </c>
      <c r="SZ11" s="88"/>
      <c r="TA11" s="88"/>
      <c r="TB11" s="88" t="s">
        <v>2297</v>
      </c>
      <c r="TC11" s="88"/>
      <c r="TD11" s="88"/>
      <c r="TE11" s="88" t="s">
        <v>2298</v>
      </c>
      <c r="TF11" s="88"/>
      <c r="TG11" s="88"/>
      <c r="TH11" s="88" t="s">
        <v>2299</v>
      </c>
      <c r="TI11" s="88"/>
      <c r="TJ11" s="88"/>
      <c r="TK11" s="88" t="s">
        <v>2300</v>
      </c>
      <c r="TL11" s="88"/>
      <c r="TM11" s="88"/>
      <c r="TN11" s="88" t="s">
        <v>2301</v>
      </c>
      <c r="TO11" s="88"/>
      <c r="TP11" s="88"/>
      <c r="TQ11" s="88" t="s">
        <v>2396</v>
      </c>
      <c r="TR11" s="88"/>
      <c r="TS11" s="88"/>
      <c r="TT11" s="88" t="s">
        <v>2397</v>
      </c>
      <c r="TU11" s="88"/>
      <c r="TV11" s="88"/>
      <c r="TW11" s="88" t="s">
        <v>2398</v>
      </c>
      <c r="TX11" s="88"/>
      <c r="TY11" s="88"/>
      <c r="TZ11" s="99" t="s">
        <v>2399</v>
      </c>
      <c r="UA11" s="109"/>
      <c r="UB11" s="110"/>
      <c r="UC11" s="101" t="s">
        <v>2302</v>
      </c>
      <c r="UD11" s="88"/>
      <c r="UE11" s="88"/>
      <c r="UF11" s="88" t="s">
        <v>2303</v>
      </c>
      <c r="UG11" s="88"/>
      <c r="UH11" s="88"/>
      <c r="UI11" s="88" t="s">
        <v>2304</v>
      </c>
      <c r="UJ11" s="88"/>
      <c r="UK11" s="88"/>
      <c r="UL11" s="88" t="s">
        <v>2371</v>
      </c>
      <c r="UM11" s="88"/>
      <c r="UN11" s="88"/>
      <c r="UO11" s="88" t="s">
        <v>2305</v>
      </c>
      <c r="UP11" s="88"/>
      <c r="UQ11" s="88"/>
      <c r="UR11" s="88" t="s">
        <v>2306</v>
      </c>
      <c r="US11" s="88"/>
      <c r="UT11" s="88"/>
      <c r="UU11" s="88" t="s">
        <v>2307</v>
      </c>
      <c r="UV11" s="88"/>
      <c r="UW11" s="88"/>
      <c r="UX11" s="88" t="s">
        <v>2308</v>
      </c>
      <c r="UY11" s="88"/>
      <c r="UZ11" s="88"/>
      <c r="VA11" s="88" t="s">
        <v>2309</v>
      </c>
      <c r="VB11" s="88"/>
      <c r="VC11" s="88"/>
      <c r="VD11" s="88" t="s">
        <v>2310</v>
      </c>
      <c r="VE11" s="88"/>
      <c r="VF11" s="88"/>
      <c r="VG11" s="88" t="s">
        <v>2311</v>
      </c>
      <c r="VH11" s="88"/>
      <c r="VI11" s="88"/>
      <c r="VJ11" s="88" t="s">
        <v>2312</v>
      </c>
      <c r="VK11" s="88"/>
      <c r="VL11" s="88"/>
      <c r="VM11" s="88" t="s">
        <v>2313</v>
      </c>
      <c r="VN11" s="88"/>
      <c r="VO11" s="88"/>
      <c r="VP11" s="88" t="s">
        <v>2372</v>
      </c>
      <c r="VQ11" s="88"/>
      <c r="VR11" s="88"/>
      <c r="VS11" s="88" t="s">
        <v>2314</v>
      </c>
      <c r="VT11" s="88"/>
      <c r="VU11" s="88"/>
      <c r="VV11" s="88" t="s">
        <v>2315</v>
      </c>
      <c r="VW11" s="88"/>
      <c r="VX11" s="88"/>
      <c r="VY11" s="88" t="s">
        <v>2316</v>
      </c>
      <c r="VZ11" s="88"/>
      <c r="WA11" s="99"/>
      <c r="WB11" s="88" t="s">
        <v>2317</v>
      </c>
      <c r="WC11" s="88"/>
      <c r="WD11" s="99"/>
      <c r="WE11" s="88" t="s">
        <v>2318</v>
      </c>
      <c r="WF11" s="88"/>
      <c r="WG11" s="99"/>
      <c r="WH11" s="88" t="s">
        <v>2319</v>
      </c>
      <c r="WI11" s="88"/>
      <c r="WJ11" s="99"/>
      <c r="WK11" s="99" t="s">
        <v>2320</v>
      </c>
      <c r="WL11" s="109"/>
      <c r="WM11" s="109"/>
      <c r="WN11" s="99" t="s">
        <v>2321</v>
      </c>
      <c r="WO11" s="100"/>
      <c r="WP11" s="101"/>
      <c r="WQ11" s="99" t="s">
        <v>2322</v>
      </c>
      <c r="WR11" s="100"/>
      <c r="WS11" s="101"/>
      <c r="WT11" s="99" t="s">
        <v>2373</v>
      </c>
      <c r="WU11" s="100"/>
      <c r="WV11" s="101"/>
      <c r="WW11" s="99" t="s">
        <v>2323</v>
      </c>
      <c r="WX11" s="100"/>
      <c r="WY11" s="101"/>
      <c r="WZ11" s="99" t="s">
        <v>2324</v>
      </c>
      <c r="XA11" s="100"/>
      <c r="XB11" s="101"/>
      <c r="XC11" s="99" t="s">
        <v>2325</v>
      </c>
      <c r="XD11" s="100"/>
      <c r="XE11" s="101"/>
      <c r="XF11" s="99" t="s">
        <v>2326</v>
      </c>
      <c r="XG11" s="100"/>
      <c r="XH11" s="101"/>
      <c r="XI11" s="99" t="s">
        <v>2327</v>
      </c>
      <c r="XJ11" s="100"/>
      <c r="XK11" s="101"/>
      <c r="XL11" s="99" t="s">
        <v>2328</v>
      </c>
      <c r="XM11" s="100"/>
      <c r="XN11" s="101"/>
      <c r="XO11" s="99" t="s">
        <v>2329</v>
      </c>
      <c r="XP11" s="100"/>
      <c r="XQ11" s="101"/>
      <c r="XR11" s="99" t="s">
        <v>2330</v>
      </c>
      <c r="XS11" s="100"/>
      <c r="XT11" s="101"/>
      <c r="XU11" s="99" t="s">
        <v>2331</v>
      </c>
      <c r="XV11" s="100"/>
      <c r="XW11" s="101"/>
      <c r="XX11" s="99" t="s">
        <v>2374</v>
      </c>
      <c r="XY11" s="100"/>
      <c r="XZ11" s="101"/>
      <c r="YA11" s="99" t="s">
        <v>2332</v>
      </c>
      <c r="YB11" s="100"/>
      <c r="YC11" s="101"/>
      <c r="YD11" s="99" t="s">
        <v>2333</v>
      </c>
      <c r="YE11" s="100"/>
      <c r="YF11" s="101"/>
      <c r="YG11" s="99" t="s">
        <v>2334</v>
      </c>
      <c r="YH11" s="100"/>
      <c r="YI11" s="101"/>
      <c r="YJ11" s="99" t="s">
        <v>2335</v>
      </c>
      <c r="YK11" s="100"/>
      <c r="YL11" s="101"/>
      <c r="YM11" s="99" t="s">
        <v>2336</v>
      </c>
      <c r="YN11" s="100"/>
      <c r="YO11" s="100"/>
      <c r="YP11" s="88" t="s">
        <v>2400</v>
      </c>
      <c r="YQ11" s="88"/>
      <c r="YR11" s="88"/>
      <c r="YS11" s="88" t="s">
        <v>2401</v>
      </c>
      <c r="YT11" s="88"/>
      <c r="YU11" s="88"/>
      <c r="YV11" s="88" t="s">
        <v>2402</v>
      </c>
      <c r="YW11" s="88"/>
      <c r="YX11" s="88"/>
      <c r="YY11" s="88" t="s">
        <v>2403</v>
      </c>
      <c r="YZ11" s="88"/>
      <c r="ZA11" s="88"/>
      <c r="ZB11" s="88" t="s">
        <v>2404</v>
      </c>
      <c r="ZC11" s="88"/>
      <c r="ZD11" s="88"/>
      <c r="ZE11" s="88" t="s">
        <v>2405</v>
      </c>
      <c r="ZF11" s="88"/>
      <c r="ZG11" s="88"/>
      <c r="ZH11" s="88" t="s">
        <v>2406</v>
      </c>
      <c r="ZI11" s="88"/>
      <c r="ZJ11" s="88"/>
      <c r="ZK11" s="88" t="s">
        <v>2407</v>
      </c>
      <c r="ZL11" s="88"/>
      <c r="ZM11" s="88"/>
      <c r="ZN11" s="88" t="s">
        <v>2408</v>
      </c>
      <c r="ZO11" s="88"/>
      <c r="ZP11" s="88"/>
      <c r="ZQ11" s="88" t="s">
        <v>2409</v>
      </c>
      <c r="ZR11" s="88"/>
      <c r="ZS11" s="88"/>
      <c r="ZT11" s="88" t="s">
        <v>2410</v>
      </c>
      <c r="ZU11" s="88"/>
      <c r="ZV11" s="88"/>
      <c r="ZW11" s="88" t="s">
        <v>2411</v>
      </c>
      <c r="ZX11" s="88"/>
      <c r="ZY11" s="88"/>
      <c r="ZZ11" s="88" t="s">
        <v>2412</v>
      </c>
      <c r="AAA11" s="88"/>
      <c r="AAB11" s="88"/>
      <c r="AAC11" s="88" t="s">
        <v>2413</v>
      </c>
      <c r="AAD11" s="88"/>
      <c r="AAE11" s="88"/>
    </row>
    <row r="12" spans="1:707" ht="124.9" customHeight="1" thickBot="1" x14ac:dyDescent="0.3">
      <c r="A12" s="78"/>
      <c r="B12" s="78"/>
      <c r="C12" s="86" t="s">
        <v>2414</v>
      </c>
      <c r="D12" s="87"/>
      <c r="E12" s="94"/>
      <c r="F12" s="86" t="s">
        <v>2418</v>
      </c>
      <c r="G12" s="87"/>
      <c r="H12" s="94"/>
      <c r="I12" s="86" t="s">
        <v>2422</v>
      </c>
      <c r="J12" s="87"/>
      <c r="K12" s="94"/>
      <c r="L12" s="86" t="s">
        <v>2424</v>
      </c>
      <c r="M12" s="87"/>
      <c r="N12" s="94"/>
      <c r="O12" s="86" t="s">
        <v>2428</v>
      </c>
      <c r="P12" s="87"/>
      <c r="Q12" s="94"/>
      <c r="R12" s="86" t="s">
        <v>2432</v>
      </c>
      <c r="S12" s="87"/>
      <c r="T12" s="94"/>
      <c r="U12" s="86" t="s">
        <v>2433</v>
      </c>
      <c r="V12" s="87"/>
      <c r="W12" s="94"/>
      <c r="X12" s="86" t="s">
        <v>2437</v>
      </c>
      <c r="Y12" s="87"/>
      <c r="Z12" s="94"/>
      <c r="AA12" s="86" t="s">
        <v>2441</v>
      </c>
      <c r="AB12" s="87"/>
      <c r="AC12" s="94"/>
      <c r="AD12" s="86" t="s">
        <v>2445</v>
      </c>
      <c r="AE12" s="87"/>
      <c r="AF12" s="94"/>
      <c r="AG12" s="86" t="s">
        <v>2449</v>
      </c>
      <c r="AH12" s="87"/>
      <c r="AI12" s="94"/>
      <c r="AJ12" s="86" t="s">
        <v>2453</v>
      </c>
      <c r="AK12" s="87"/>
      <c r="AL12" s="94"/>
      <c r="AM12" s="86" t="s">
        <v>2457</v>
      </c>
      <c r="AN12" s="87"/>
      <c r="AO12" s="94"/>
      <c r="AP12" s="117" t="s">
        <v>2461</v>
      </c>
      <c r="AQ12" s="118"/>
      <c r="AR12" s="119"/>
      <c r="AS12" s="140" t="s">
        <v>2465</v>
      </c>
      <c r="AT12" s="141"/>
      <c r="AU12" s="142"/>
      <c r="AV12" s="117" t="s">
        <v>2469</v>
      </c>
      <c r="AW12" s="118"/>
      <c r="AX12" s="119"/>
      <c r="AY12" s="86" t="s">
        <v>2473</v>
      </c>
      <c r="AZ12" s="87"/>
      <c r="BA12" s="94"/>
      <c r="BB12" s="86" t="s">
        <v>2477</v>
      </c>
      <c r="BC12" s="87"/>
      <c r="BD12" s="94"/>
      <c r="BE12" s="86" t="s">
        <v>2480</v>
      </c>
      <c r="BF12" s="87"/>
      <c r="BG12" s="94"/>
      <c r="BH12" s="86" t="s">
        <v>2484</v>
      </c>
      <c r="BI12" s="87"/>
      <c r="BJ12" s="94"/>
      <c r="BK12" s="86" t="s">
        <v>2488</v>
      </c>
      <c r="BL12" s="87"/>
      <c r="BM12" s="94"/>
      <c r="BN12" s="86" t="s">
        <v>2491</v>
      </c>
      <c r="BO12" s="87"/>
      <c r="BP12" s="94"/>
      <c r="BQ12" s="86" t="s">
        <v>2495</v>
      </c>
      <c r="BR12" s="87"/>
      <c r="BS12" s="94"/>
      <c r="BT12" s="86" t="s">
        <v>2499</v>
      </c>
      <c r="BU12" s="87"/>
      <c r="BV12" s="94"/>
      <c r="BW12" s="86" t="s">
        <v>2503</v>
      </c>
      <c r="BX12" s="87"/>
      <c r="BY12" s="94"/>
      <c r="BZ12" s="86" t="s">
        <v>2504</v>
      </c>
      <c r="CA12" s="87"/>
      <c r="CB12" s="94"/>
      <c r="CC12" s="86" t="s">
        <v>2505</v>
      </c>
      <c r="CD12" s="87"/>
      <c r="CE12" s="94"/>
      <c r="CF12" s="86" t="s">
        <v>2509</v>
      </c>
      <c r="CG12" s="87"/>
      <c r="CH12" s="94"/>
      <c r="CI12" s="86" t="s">
        <v>2513</v>
      </c>
      <c r="CJ12" s="87"/>
      <c r="CK12" s="94"/>
      <c r="CL12" s="86" t="s">
        <v>2517</v>
      </c>
      <c r="CM12" s="87"/>
      <c r="CN12" s="94"/>
      <c r="CO12" s="86" t="s">
        <v>2521</v>
      </c>
      <c r="CP12" s="87"/>
      <c r="CQ12" s="94"/>
      <c r="CR12" s="86" t="s">
        <v>2524</v>
      </c>
      <c r="CS12" s="87"/>
      <c r="CT12" s="94"/>
      <c r="CU12" s="86" t="s">
        <v>2528</v>
      </c>
      <c r="CV12" s="87"/>
      <c r="CW12" s="94"/>
      <c r="CX12" s="86" t="s">
        <v>2529</v>
      </c>
      <c r="CY12" s="87"/>
      <c r="CZ12" s="94"/>
      <c r="DA12" s="86" t="s">
        <v>2530</v>
      </c>
      <c r="DB12" s="87"/>
      <c r="DC12" s="94"/>
      <c r="DD12" s="86" t="s">
        <v>2534</v>
      </c>
      <c r="DE12" s="87"/>
      <c r="DF12" s="94"/>
      <c r="DG12" s="86" t="s">
        <v>2535</v>
      </c>
      <c r="DH12" s="87"/>
      <c r="DI12" s="94"/>
      <c r="DJ12" s="117" t="s">
        <v>1729</v>
      </c>
      <c r="DK12" s="118"/>
      <c r="DL12" s="119"/>
      <c r="DM12" s="86" t="s">
        <v>2538</v>
      </c>
      <c r="DN12" s="87"/>
      <c r="DO12" s="94"/>
      <c r="DP12" s="86" t="s">
        <v>2539</v>
      </c>
      <c r="DQ12" s="87"/>
      <c r="DR12" s="94"/>
      <c r="DS12" s="86" t="s">
        <v>2543</v>
      </c>
      <c r="DT12" s="87"/>
      <c r="DU12" s="94"/>
      <c r="DV12" s="86" t="s">
        <v>2547</v>
      </c>
      <c r="DW12" s="87"/>
      <c r="DX12" s="94"/>
      <c r="DY12" s="86" t="s">
        <v>2551</v>
      </c>
      <c r="DZ12" s="87"/>
      <c r="EA12" s="94"/>
      <c r="EB12" s="86" t="s">
        <v>2555</v>
      </c>
      <c r="EC12" s="87"/>
      <c r="ED12" s="94"/>
      <c r="EE12" s="86" t="s">
        <v>2559</v>
      </c>
      <c r="EF12" s="87"/>
      <c r="EG12" s="94"/>
      <c r="EH12" s="86" t="s">
        <v>2561</v>
      </c>
      <c r="EI12" s="87"/>
      <c r="EJ12" s="94"/>
      <c r="EK12" s="86" t="s">
        <v>2565</v>
      </c>
      <c r="EL12" s="87"/>
      <c r="EM12" s="94"/>
      <c r="EN12" s="86" t="s">
        <v>2568</v>
      </c>
      <c r="EO12" s="87"/>
      <c r="EP12" s="94"/>
      <c r="EQ12" s="117" t="s">
        <v>2569</v>
      </c>
      <c r="ER12" s="118"/>
      <c r="ES12" s="119"/>
      <c r="ET12" s="86" t="s">
        <v>2573</v>
      </c>
      <c r="EU12" s="87"/>
      <c r="EV12" s="94"/>
      <c r="EW12" s="117" t="s">
        <v>2575</v>
      </c>
      <c r="EX12" s="118"/>
      <c r="EY12" s="119"/>
      <c r="EZ12" s="86" t="s">
        <v>2576</v>
      </c>
      <c r="FA12" s="87"/>
      <c r="FB12" s="94"/>
      <c r="FC12" s="117" t="s">
        <v>2577</v>
      </c>
      <c r="FD12" s="118"/>
      <c r="FE12" s="119"/>
      <c r="FF12" s="86" t="s">
        <v>2579</v>
      </c>
      <c r="FG12" s="87"/>
      <c r="FH12" s="94"/>
      <c r="FI12" s="86" t="s">
        <v>2583</v>
      </c>
      <c r="FJ12" s="87"/>
      <c r="FK12" s="94"/>
      <c r="FL12" s="117" t="s">
        <v>2587</v>
      </c>
      <c r="FM12" s="118"/>
      <c r="FN12" s="119"/>
      <c r="FO12" s="86" t="s">
        <v>2591</v>
      </c>
      <c r="FP12" s="87"/>
      <c r="FQ12" s="94"/>
      <c r="FR12" s="86" t="s">
        <v>2595</v>
      </c>
      <c r="FS12" s="87"/>
      <c r="FT12" s="94"/>
      <c r="FU12" s="86" t="s">
        <v>2599</v>
      </c>
      <c r="FV12" s="87"/>
      <c r="FW12" s="94"/>
      <c r="FX12" s="86" t="s">
        <v>2603</v>
      </c>
      <c r="FY12" s="87"/>
      <c r="FZ12" s="94"/>
      <c r="GA12" s="86" t="s">
        <v>2606</v>
      </c>
      <c r="GB12" s="87"/>
      <c r="GC12" s="94"/>
      <c r="GD12" s="86" t="s">
        <v>2610</v>
      </c>
      <c r="GE12" s="87"/>
      <c r="GF12" s="94"/>
      <c r="GG12" s="86" t="s">
        <v>2614</v>
      </c>
      <c r="GH12" s="87"/>
      <c r="GI12" s="94"/>
      <c r="GJ12" s="117" t="s">
        <v>2618</v>
      </c>
      <c r="GK12" s="118"/>
      <c r="GL12" s="119"/>
      <c r="GM12" s="117" t="s">
        <v>2622</v>
      </c>
      <c r="GN12" s="118"/>
      <c r="GO12" s="119"/>
      <c r="GP12" s="86" t="s">
        <v>2626</v>
      </c>
      <c r="GQ12" s="87"/>
      <c r="GR12" s="94"/>
      <c r="GS12" s="117" t="s">
        <v>2627</v>
      </c>
      <c r="GT12" s="118"/>
      <c r="GU12" s="119"/>
      <c r="GV12" s="86" t="s">
        <v>2631</v>
      </c>
      <c r="GW12" s="87"/>
      <c r="GX12" s="94"/>
      <c r="GY12" s="86" t="s">
        <v>2635</v>
      </c>
      <c r="GZ12" s="87"/>
      <c r="HA12" s="94"/>
      <c r="HB12" s="86" t="s">
        <v>2639</v>
      </c>
      <c r="HC12" s="87"/>
      <c r="HD12" s="94"/>
      <c r="HE12" s="86" t="s">
        <v>2643</v>
      </c>
      <c r="HF12" s="87"/>
      <c r="HG12" s="94"/>
      <c r="HH12" s="86" t="s">
        <v>2647</v>
      </c>
      <c r="HI12" s="87"/>
      <c r="HJ12" s="94"/>
      <c r="HK12" s="86" t="s">
        <v>2651</v>
      </c>
      <c r="HL12" s="87"/>
      <c r="HM12" s="94"/>
      <c r="HN12" s="120" t="s">
        <v>2652</v>
      </c>
      <c r="HO12" s="121"/>
      <c r="HP12" s="122"/>
      <c r="HQ12" s="120" t="s">
        <v>2655</v>
      </c>
      <c r="HR12" s="121"/>
      <c r="HS12" s="122"/>
      <c r="HT12" s="120" t="s">
        <v>2658</v>
      </c>
      <c r="HU12" s="121"/>
      <c r="HV12" s="122"/>
      <c r="HW12" s="120" t="s">
        <v>2661</v>
      </c>
      <c r="HX12" s="121"/>
      <c r="HY12" s="122"/>
      <c r="HZ12" s="131" t="s">
        <v>2664</v>
      </c>
      <c r="IA12" s="132"/>
      <c r="IB12" s="133"/>
      <c r="IC12" s="120" t="s">
        <v>2667</v>
      </c>
      <c r="ID12" s="121"/>
      <c r="IE12" s="122"/>
      <c r="IF12" s="120" t="s">
        <v>2669</v>
      </c>
      <c r="IG12" s="121"/>
      <c r="IH12" s="122"/>
      <c r="II12" s="120" t="s">
        <v>2672</v>
      </c>
      <c r="IJ12" s="121"/>
      <c r="IK12" s="122"/>
      <c r="IL12" s="131" t="s">
        <v>2675</v>
      </c>
      <c r="IM12" s="165"/>
      <c r="IN12" s="49"/>
      <c r="IO12" s="131" t="s">
        <v>2676</v>
      </c>
      <c r="IP12" s="132"/>
      <c r="IQ12" s="133"/>
      <c r="IR12" s="131" t="s">
        <v>2680</v>
      </c>
      <c r="IS12" s="132"/>
      <c r="IT12" s="133"/>
      <c r="IU12" s="120" t="s">
        <v>2681</v>
      </c>
      <c r="IV12" s="121"/>
      <c r="IW12" s="122"/>
      <c r="IX12" s="131" t="s">
        <v>2683</v>
      </c>
      <c r="IY12" s="132"/>
      <c r="IZ12" s="133"/>
      <c r="JA12" s="131" t="s">
        <v>2684</v>
      </c>
      <c r="JB12" s="132"/>
      <c r="JC12" s="133"/>
      <c r="JD12" s="120" t="s">
        <v>2685</v>
      </c>
      <c r="JE12" s="121"/>
      <c r="JF12" s="122"/>
      <c r="JG12" s="120" t="s">
        <v>2689</v>
      </c>
      <c r="JH12" s="121"/>
      <c r="JI12" s="122"/>
      <c r="JJ12" s="120" t="s">
        <v>2692</v>
      </c>
      <c r="JK12" s="121"/>
      <c r="JL12" s="122"/>
      <c r="JM12" s="131" t="s">
        <v>2696</v>
      </c>
      <c r="JN12" s="132"/>
      <c r="JO12" s="133"/>
      <c r="JP12" s="120" t="s">
        <v>2700</v>
      </c>
      <c r="JQ12" s="121"/>
      <c r="JR12" s="122"/>
      <c r="JS12" s="120" t="s">
        <v>2701</v>
      </c>
      <c r="JT12" s="121"/>
      <c r="JU12" s="122"/>
      <c r="JV12" s="120" t="s">
        <v>2704</v>
      </c>
      <c r="JW12" s="121"/>
      <c r="JX12" s="122"/>
      <c r="JY12" s="162" t="s">
        <v>2709</v>
      </c>
      <c r="JZ12" s="76"/>
      <c r="KA12" s="75"/>
      <c r="KB12" s="86" t="s">
        <v>2710</v>
      </c>
      <c r="KC12" s="87"/>
      <c r="KD12" s="94"/>
      <c r="KE12" s="86" t="s">
        <v>2714</v>
      </c>
      <c r="KF12" s="87"/>
      <c r="KG12" s="94"/>
      <c r="KH12" s="86" t="s">
        <v>2715</v>
      </c>
      <c r="KI12" s="87"/>
      <c r="KJ12" s="94"/>
      <c r="KK12" s="86" t="s">
        <v>2716</v>
      </c>
      <c r="KL12" s="87"/>
      <c r="KM12" s="94"/>
      <c r="KN12" s="117" t="s">
        <v>2718</v>
      </c>
      <c r="KO12" s="118"/>
      <c r="KP12" s="119"/>
      <c r="KQ12" s="117" t="s">
        <v>2722</v>
      </c>
      <c r="KR12" s="118"/>
      <c r="KS12" s="119"/>
      <c r="KT12" s="86" t="s">
        <v>2724</v>
      </c>
      <c r="KU12" s="87"/>
      <c r="KV12" s="94"/>
      <c r="KW12" s="86" t="s">
        <v>2741</v>
      </c>
      <c r="KX12" s="87"/>
      <c r="KY12" s="94"/>
      <c r="KZ12" s="86" t="s">
        <v>2745</v>
      </c>
      <c r="LA12" s="87"/>
      <c r="LB12" s="94"/>
      <c r="LC12" s="120" t="s">
        <v>2749</v>
      </c>
      <c r="LD12" s="121"/>
      <c r="LE12" s="122"/>
      <c r="LF12" s="120" t="s">
        <v>2752</v>
      </c>
      <c r="LG12" s="121"/>
      <c r="LH12" s="122"/>
      <c r="LI12" s="120" t="s">
        <v>2755</v>
      </c>
      <c r="LJ12" s="121"/>
      <c r="LK12" s="122"/>
      <c r="LL12" s="120" t="s">
        <v>2758</v>
      </c>
      <c r="LM12" s="121"/>
      <c r="LN12" s="122"/>
      <c r="LO12" s="131" t="s">
        <v>2759</v>
      </c>
      <c r="LP12" s="132"/>
      <c r="LQ12" s="133"/>
      <c r="LR12" s="120" t="s">
        <v>2760</v>
      </c>
      <c r="LS12" s="121"/>
      <c r="LT12" s="122"/>
      <c r="LU12" s="120" t="s">
        <v>2763</v>
      </c>
      <c r="LV12" s="121"/>
      <c r="LW12" s="122"/>
      <c r="LX12" s="120" t="s">
        <v>2766</v>
      </c>
      <c r="LY12" s="121"/>
      <c r="LZ12" s="122"/>
      <c r="MA12" s="120" t="s">
        <v>2767</v>
      </c>
      <c r="MB12" s="121"/>
      <c r="MC12" s="122"/>
      <c r="MD12" s="131" t="s">
        <v>2770</v>
      </c>
      <c r="ME12" s="132"/>
      <c r="MF12" s="133"/>
      <c r="MG12" s="120" t="s">
        <v>2773</v>
      </c>
      <c r="MH12" s="121"/>
      <c r="MI12" s="122"/>
      <c r="MJ12" s="120" t="s">
        <v>2777</v>
      </c>
      <c r="MK12" s="121"/>
      <c r="ML12" s="121"/>
      <c r="MM12" s="74" t="s">
        <v>2647</v>
      </c>
      <c r="MN12" s="74"/>
      <c r="MO12" s="74"/>
      <c r="MP12" s="117" t="s">
        <v>2792</v>
      </c>
      <c r="MQ12" s="118"/>
      <c r="MR12" s="119"/>
      <c r="MS12" s="86" t="s">
        <v>2793</v>
      </c>
      <c r="MT12" s="87"/>
      <c r="MU12" s="94"/>
      <c r="MV12" s="86" t="s">
        <v>2797</v>
      </c>
      <c r="MW12" s="87"/>
      <c r="MX12" s="94"/>
      <c r="MY12" s="117" t="s">
        <v>2801</v>
      </c>
      <c r="MZ12" s="118"/>
      <c r="NA12" s="119"/>
      <c r="NB12" s="86" t="s">
        <v>2805</v>
      </c>
      <c r="NC12" s="87"/>
      <c r="ND12" s="94"/>
      <c r="NE12" s="86" t="s">
        <v>2806</v>
      </c>
      <c r="NF12" s="87"/>
      <c r="NG12" s="94"/>
      <c r="NH12" s="86" t="s">
        <v>2810</v>
      </c>
      <c r="NI12" s="87"/>
      <c r="NJ12" s="94"/>
      <c r="NK12" s="86" t="s">
        <v>2814</v>
      </c>
      <c r="NL12" s="87"/>
      <c r="NM12" s="94"/>
      <c r="NN12" s="86" t="s">
        <v>2815</v>
      </c>
      <c r="NO12" s="87"/>
      <c r="NP12" s="94"/>
      <c r="NQ12" s="86" t="s">
        <v>2819</v>
      </c>
      <c r="NR12" s="87"/>
      <c r="NS12" s="94"/>
      <c r="NT12" s="86" t="s">
        <v>2823</v>
      </c>
      <c r="NU12" s="87"/>
      <c r="NV12" s="94"/>
      <c r="NW12" s="86" t="s">
        <v>2827</v>
      </c>
      <c r="NX12" s="87"/>
      <c r="NY12" s="94"/>
      <c r="NZ12" s="86" t="s">
        <v>2831</v>
      </c>
      <c r="OA12" s="87"/>
      <c r="OB12" s="94"/>
      <c r="OC12" s="86" t="s">
        <v>2835</v>
      </c>
      <c r="OD12" s="87"/>
      <c r="OE12" s="94"/>
      <c r="OF12" s="86" t="s">
        <v>2839</v>
      </c>
      <c r="OG12" s="87"/>
      <c r="OH12" s="94"/>
      <c r="OI12" s="117" t="s">
        <v>2843</v>
      </c>
      <c r="OJ12" s="118"/>
      <c r="OK12" s="119"/>
      <c r="OL12" s="86" t="s">
        <v>2847</v>
      </c>
      <c r="OM12" s="87"/>
      <c r="ON12" s="94"/>
      <c r="OO12" s="86" t="s">
        <v>2851</v>
      </c>
      <c r="OP12" s="87"/>
      <c r="OQ12" s="94"/>
      <c r="OR12" s="120" t="s">
        <v>2855</v>
      </c>
      <c r="OS12" s="121"/>
      <c r="OT12" s="122"/>
      <c r="OU12" s="86" t="s">
        <v>2858</v>
      </c>
      <c r="OV12" s="87"/>
      <c r="OW12" s="94"/>
      <c r="OX12" s="120" t="s">
        <v>2862</v>
      </c>
      <c r="OY12" s="121"/>
      <c r="OZ12" s="122"/>
      <c r="PA12" s="120" t="s">
        <v>2865</v>
      </c>
      <c r="PB12" s="121"/>
      <c r="PC12" s="122"/>
      <c r="PD12" s="120" t="s">
        <v>2868</v>
      </c>
      <c r="PE12" s="121"/>
      <c r="PF12" s="122"/>
      <c r="PG12" s="120" t="s">
        <v>2871</v>
      </c>
      <c r="PH12" s="121"/>
      <c r="PI12" s="122"/>
      <c r="PJ12" s="120" t="s">
        <v>2874</v>
      </c>
      <c r="PK12" s="121"/>
      <c r="PL12" s="122"/>
      <c r="PM12" s="120" t="s">
        <v>2877</v>
      </c>
      <c r="PN12" s="121"/>
      <c r="PO12" s="122"/>
      <c r="PP12" s="120" t="s">
        <v>2878</v>
      </c>
      <c r="PQ12" s="121"/>
      <c r="PR12" s="122"/>
      <c r="PS12" s="86" t="s">
        <v>2881</v>
      </c>
      <c r="PT12" s="87"/>
      <c r="PU12" s="94"/>
      <c r="PV12" s="86" t="s">
        <v>2885</v>
      </c>
      <c r="PW12" s="87"/>
      <c r="PX12" s="94"/>
      <c r="PY12" s="86" t="s">
        <v>2887</v>
      </c>
      <c r="PZ12" s="87"/>
      <c r="QA12" s="94"/>
      <c r="QB12" s="86" t="s">
        <v>2891</v>
      </c>
      <c r="QC12" s="87"/>
      <c r="QD12" s="94"/>
      <c r="QE12" s="86" t="s">
        <v>2895</v>
      </c>
      <c r="QF12" s="87"/>
      <c r="QG12" s="94"/>
      <c r="QH12" s="86" t="s">
        <v>2899</v>
      </c>
      <c r="QI12" s="87"/>
      <c r="QJ12" s="94"/>
      <c r="QK12" s="86" t="s">
        <v>2903</v>
      </c>
      <c r="QL12" s="87"/>
      <c r="QM12" s="94"/>
      <c r="QN12" s="86" t="s">
        <v>2910</v>
      </c>
      <c r="QO12" s="87"/>
      <c r="QP12" s="94"/>
      <c r="QQ12" s="86" t="s">
        <v>2911</v>
      </c>
      <c r="QR12" s="87"/>
      <c r="QS12" s="94"/>
      <c r="QT12" s="86" t="s">
        <v>2914</v>
      </c>
      <c r="QU12" s="87"/>
      <c r="QV12" s="94"/>
      <c r="QW12" s="86" t="s">
        <v>2918</v>
      </c>
      <c r="QX12" s="87"/>
      <c r="QY12" s="94"/>
      <c r="QZ12" s="86" t="s">
        <v>2922</v>
      </c>
      <c r="RA12" s="87"/>
      <c r="RB12" s="94"/>
      <c r="RC12" s="86" t="s">
        <v>2926</v>
      </c>
      <c r="RD12" s="87"/>
      <c r="RE12" s="94"/>
      <c r="RF12" s="86" t="s">
        <v>2929</v>
      </c>
      <c r="RG12" s="87"/>
      <c r="RH12" s="94"/>
      <c r="RI12" s="86" t="s">
        <v>2931</v>
      </c>
      <c r="RJ12" s="87"/>
      <c r="RK12" s="94"/>
      <c r="RL12" s="86" t="s">
        <v>2935</v>
      </c>
      <c r="RM12" s="87"/>
      <c r="RN12" s="94"/>
      <c r="RO12" s="86" t="s">
        <v>2939</v>
      </c>
      <c r="RP12" s="87"/>
      <c r="RQ12" s="94"/>
      <c r="RR12" s="86" t="s">
        <v>2943</v>
      </c>
      <c r="RS12" s="87"/>
      <c r="RT12" s="94"/>
      <c r="RU12" s="86" t="s">
        <v>2945</v>
      </c>
      <c r="RV12" s="87"/>
      <c r="RW12" s="94"/>
      <c r="RX12" s="86" t="s">
        <v>2949</v>
      </c>
      <c r="RY12" s="87"/>
      <c r="RZ12" s="94"/>
      <c r="SA12" s="86" t="s">
        <v>2953</v>
      </c>
      <c r="SB12" s="87"/>
      <c r="SC12" s="94"/>
      <c r="SD12" s="86" t="s">
        <v>2957</v>
      </c>
      <c r="SE12" s="87"/>
      <c r="SF12" s="94"/>
      <c r="SG12" s="86" t="s">
        <v>2961</v>
      </c>
      <c r="SH12" s="87"/>
      <c r="SI12" s="94"/>
      <c r="SJ12" s="86" t="s">
        <v>2965</v>
      </c>
      <c r="SK12" s="87"/>
      <c r="SL12" s="94"/>
      <c r="SM12" s="86" t="s">
        <v>2968</v>
      </c>
      <c r="SN12" s="87"/>
      <c r="SO12" s="94"/>
      <c r="SP12" s="86" t="s">
        <v>2972</v>
      </c>
      <c r="SQ12" s="87"/>
      <c r="SR12" s="94"/>
      <c r="SS12" s="86" t="s">
        <v>2976</v>
      </c>
      <c r="ST12" s="87"/>
      <c r="SU12" s="94"/>
      <c r="SV12" s="86" t="s">
        <v>2977</v>
      </c>
      <c r="SW12" s="87"/>
      <c r="SX12" s="94"/>
      <c r="SY12" s="86" t="s">
        <v>2981</v>
      </c>
      <c r="SZ12" s="87"/>
      <c r="TA12" s="94"/>
      <c r="TB12" s="86" t="s">
        <v>2985</v>
      </c>
      <c r="TC12" s="87"/>
      <c r="TD12" s="94"/>
      <c r="TE12" s="86" t="s">
        <v>2988</v>
      </c>
      <c r="TF12" s="87"/>
      <c r="TG12" s="94"/>
      <c r="TH12" s="86" t="s">
        <v>2992</v>
      </c>
      <c r="TI12" s="87"/>
      <c r="TJ12" s="94"/>
      <c r="TK12" s="86" t="s">
        <v>2996</v>
      </c>
      <c r="TL12" s="87"/>
      <c r="TM12" s="94"/>
      <c r="TN12" s="86" t="s">
        <v>3000</v>
      </c>
      <c r="TO12" s="87"/>
      <c r="TP12" s="94"/>
      <c r="TQ12" s="86" t="s">
        <v>3004</v>
      </c>
      <c r="TR12" s="87"/>
      <c r="TS12" s="94"/>
      <c r="TT12" s="86" t="s">
        <v>3008</v>
      </c>
      <c r="TU12" s="87"/>
      <c r="TV12" s="94"/>
      <c r="TW12" s="86" t="s">
        <v>2029</v>
      </c>
      <c r="TX12" s="87"/>
      <c r="TY12" s="94"/>
      <c r="TZ12" s="86" t="s">
        <v>3013</v>
      </c>
      <c r="UA12" s="87"/>
      <c r="UB12" s="94"/>
      <c r="UC12" s="86" t="s">
        <v>3024</v>
      </c>
      <c r="UD12" s="87"/>
      <c r="UE12" s="94"/>
      <c r="UF12" s="86" t="s">
        <v>3028</v>
      </c>
      <c r="UG12" s="87"/>
      <c r="UH12" s="94"/>
      <c r="UI12" s="86" t="s">
        <v>3032</v>
      </c>
      <c r="UJ12" s="87"/>
      <c r="UK12" s="94"/>
      <c r="UL12" s="86" t="s">
        <v>3036</v>
      </c>
      <c r="UM12" s="87"/>
      <c r="UN12" s="94"/>
      <c r="UO12" s="86" t="s">
        <v>3040</v>
      </c>
      <c r="UP12" s="87"/>
      <c r="UQ12" s="94"/>
      <c r="UR12" s="86" t="s">
        <v>3044</v>
      </c>
      <c r="US12" s="87"/>
      <c r="UT12" s="94"/>
      <c r="UU12" s="86" t="s">
        <v>3048</v>
      </c>
      <c r="UV12" s="87"/>
      <c r="UW12" s="94"/>
      <c r="UX12" s="86" t="s">
        <v>3052</v>
      </c>
      <c r="UY12" s="87"/>
      <c r="UZ12" s="94"/>
      <c r="VA12" s="86" t="s">
        <v>3056</v>
      </c>
      <c r="VB12" s="87"/>
      <c r="VC12" s="94"/>
      <c r="VD12" s="86" t="s">
        <v>3060</v>
      </c>
      <c r="VE12" s="87"/>
      <c r="VF12" s="94"/>
      <c r="VG12" s="86" t="s">
        <v>3063</v>
      </c>
      <c r="VH12" s="87"/>
      <c r="VI12" s="94"/>
      <c r="VJ12" s="86" t="s">
        <v>3067</v>
      </c>
      <c r="VK12" s="87"/>
      <c r="VL12" s="94"/>
      <c r="VM12" s="86" t="s">
        <v>3071</v>
      </c>
      <c r="VN12" s="87"/>
      <c r="VO12" s="94"/>
      <c r="VP12" s="86" t="s">
        <v>3073</v>
      </c>
      <c r="VQ12" s="87"/>
      <c r="VR12" s="94"/>
      <c r="VS12" s="86" t="s">
        <v>3075</v>
      </c>
      <c r="VT12" s="87"/>
      <c r="VU12" s="94"/>
      <c r="VV12" s="86" t="s">
        <v>3079</v>
      </c>
      <c r="VW12" s="87"/>
      <c r="VX12" s="94"/>
      <c r="VY12" s="86" t="s">
        <v>1729</v>
      </c>
      <c r="VZ12" s="87"/>
      <c r="WA12" s="94"/>
      <c r="WB12" s="86" t="s">
        <v>3084</v>
      </c>
      <c r="WC12" s="87"/>
      <c r="WD12" s="94"/>
      <c r="WE12" s="86" t="s">
        <v>3088</v>
      </c>
      <c r="WF12" s="87"/>
      <c r="WG12" s="94"/>
      <c r="WH12" s="86" t="s">
        <v>3090</v>
      </c>
      <c r="WI12" s="87"/>
      <c r="WJ12" s="94"/>
      <c r="WK12" s="86" t="s">
        <v>3094</v>
      </c>
      <c r="WL12" s="87"/>
      <c r="WM12" s="94"/>
      <c r="WN12" s="86" t="s">
        <v>3098</v>
      </c>
      <c r="WO12" s="87"/>
      <c r="WP12" s="94"/>
      <c r="WQ12" s="86" t="s">
        <v>3101</v>
      </c>
      <c r="WR12" s="87"/>
      <c r="WS12" s="94"/>
      <c r="WT12" s="86" t="s">
        <v>3105</v>
      </c>
      <c r="WU12" s="87"/>
      <c r="WV12" s="94"/>
      <c r="WW12" s="86" t="s">
        <v>3109</v>
      </c>
      <c r="WX12" s="87"/>
      <c r="WY12" s="94"/>
      <c r="WZ12" s="86" t="s">
        <v>3113</v>
      </c>
      <c r="XA12" s="87"/>
      <c r="XB12" s="94"/>
      <c r="XC12" s="86" t="s">
        <v>3115</v>
      </c>
      <c r="XD12" s="87"/>
      <c r="XE12" s="94"/>
      <c r="XF12" s="86" t="s">
        <v>3119</v>
      </c>
      <c r="XG12" s="87"/>
      <c r="XH12" s="94"/>
      <c r="XI12" s="86" t="s">
        <v>3123</v>
      </c>
      <c r="XJ12" s="87"/>
      <c r="XK12" s="94"/>
      <c r="XL12" s="86" t="s">
        <v>3127</v>
      </c>
      <c r="XM12" s="87"/>
      <c r="XN12" s="94"/>
      <c r="XO12" s="86" t="s">
        <v>3131</v>
      </c>
      <c r="XP12" s="87"/>
      <c r="XQ12" s="94"/>
      <c r="XR12" s="86" t="s">
        <v>3135</v>
      </c>
      <c r="XS12" s="87"/>
      <c r="XT12" s="94"/>
      <c r="XU12" s="86" t="s">
        <v>3137</v>
      </c>
      <c r="XV12" s="87"/>
      <c r="XW12" s="94"/>
      <c r="XX12" s="86" t="s">
        <v>3141</v>
      </c>
      <c r="XY12" s="87"/>
      <c r="XZ12" s="154"/>
      <c r="YA12" s="153" t="s">
        <v>3145</v>
      </c>
      <c r="YB12" s="87"/>
      <c r="YC12" s="154"/>
      <c r="YD12" s="153" t="s">
        <v>3147</v>
      </c>
      <c r="YE12" s="87"/>
      <c r="YF12" s="94"/>
      <c r="YG12" s="86" t="s">
        <v>3151</v>
      </c>
      <c r="YH12" s="87"/>
      <c r="YI12" s="94"/>
      <c r="YJ12" s="86" t="s">
        <v>3155</v>
      </c>
      <c r="YK12" s="87"/>
      <c r="YL12" s="94"/>
      <c r="YM12" s="86" t="s">
        <v>3156</v>
      </c>
      <c r="YN12" s="87"/>
      <c r="YO12" s="94"/>
      <c r="YP12" s="86" t="s">
        <v>3160</v>
      </c>
      <c r="YQ12" s="87"/>
      <c r="YR12" s="94"/>
      <c r="YS12" s="86" t="s">
        <v>3164</v>
      </c>
      <c r="YT12" s="87"/>
      <c r="YU12" s="94"/>
      <c r="YV12" s="86" t="s">
        <v>3166</v>
      </c>
      <c r="YW12" s="87"/>
      <c r="YX12" s="94"/>
      <c r="YY12" s="86" t="s">
        <v>3170</v>
      </c>
      <c r="YZ12" s="87"/>
      <c r="ZA12" s="94"/>
      <c r="ZB12" s="86" t="s">
        <v>3173</v>
      </c>
      <c r="ZC12" s="87"/>
      <c r="ZD12" s="94"/>
      <c r="ZE12" s="86" t="s">
        <v>3177</v>
      </c>
      <c r="ZF12" s="87"/>
      <c r="ZG12" s="94"/>
      <c r="ZH12" s="86" t="s">
        <v>3181</v>
      </c>
      <c r="ZI12" s="87"/>
      <c r="ZJ12" s="94"/>
      <c r="ZK12" s="86" t="s">
        <v>3183</v>
      </c>
      <c r="ZL12" s="87"/>
      <c r="ZM12" s="94"/>
      <c r="ZN12" s="86" t="s">
        <v>3187</v>
      </c>
      <c r="ZO12" s="87"/>
      <c r="ZP12" s="94"/>
      <c r="ZQ12" s="86" t="s">
        <v>3191</v>
      </c>
      <c r="ZR12" s="87"/>
      <c r="ZS12" s="94"/>
      <c r="ZT12" s="86" t="s">
        <v>3195</v>
      </c>
      <c r="ZU12" s="87"/>
      <c r="ZV12" s="94"/>
      <c r="ZW12" s="162" t="s">
        <v>3202</v>
      </c>
      <c r="ZX12" s="163"/>
      <c r="ZY12" s="164"/>
      <c r="ZZ12" s="86" t="s">
        <v>3203</v>
      </c>
      <c r="AAA12" s="87"/>
      <c r="AAB12" s="94"/>
      <c r="AAC12" s="86" t="s">
        <v>3207</v>
      </c>
      <c r="AAD12" s="87"/>
      <c r="AAE12" s="94"/>
    </row>
    <row r="13" spans="1:707" ht="132.75" thickBot="1" x14ac:dyDescent="0.3">
      <c r="A13" s="78"/>
      <c r="B13" s="78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 t="s">
        <v>3246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70" t="s">
        <v>789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72" t="s">
        <v>3245</v>
      </c>
      <c r="B40" s="73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work</cp:lastModifiedBy>
  <dcterms:created xsi:type="dcterms:W3CDTF">2022-12-22T06:57:03Z</dcterms:created>
  <dcterms:modified xsi:type="dcterms:W3CDTF">2012-01-01T09:11:40Z</dcterms:modified>
</cp:coreProperties>
</file>